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9465" tabRatio="717" firstSheet="21" activeTab="23"/>
  </bookViews>
  <sheets>
    <sheet name="3. hadtest története" sheetId="1" r:id="rId1"/>
    <sheet name="3. hadtest" sheetId="2" r:id="rId2"/>
    <sheet name="6. lövészhadtest története" sheetId="3" r:id="rId3"/>
    <sheet name="6. lövészhadtest" sheetId="4" r:id="rId4"/>
    <sheet name="9. lövészhadtest története" sheetId="5" r:id="rId5"/>
    <sheet name="9. lövészhadtest" sheetId="6" r:id="rId6"/>
    <sheet name="11.pc. majd gépesített hdt. tör" sheetId="7" r:id="rId7"/>
    <sheet name="11.pc., majd gépesitett hdt." sheetId="8" r:id="rId8"/>
    <sheet name="4. ö. löv. ho. tört." sheetId="9" r:id="rId9"/>
    <sheet name="4. ö., majd 4. löv. hadosztály" sheetId="10" r:id="rId10"/>
    <sheet name="5. löv. majd gép. hado. tört" sheetId="11" r:id="rId11"/>
    <sheet name="5. löv majd gép. hadosztály" sheetId="12" r:id="rId12"/>
    <sheet name="7. gépesített hadosztály tört." sheetId="13" r:id="rId13"/>
    <sheet name="7. gépesített hadosztály" sheetId="14" r:id="rId14"/>
    <sheet name="8. lövészhadosztály tört." sheetId="15" r:id="rId15"/>
    <sheet name="8. lövészhadosztály" sheetId="16" r:id="rId16"/>
    <sheet name="9. lövészhadosztály tört" sheetId="17" r:id="rId17"/>
    <sheet name="9. lövészhadosztály" sheetId="18" r:id="rId18"/>
    <sheet name=" 12. hadosztály tört" sheetId="19" r:id="rId19"/>
    <sheet name="12. lövészhadosztály" sheetId="20" r:id="rId20"/>
    <sheet name="32.  lövészadosztály tört." sheetId="21" r:id="rId21"/>
    <sheet name="32. lövészhadosztály " sheetId="22" r:id="rId22"/>
    <sheet name="35. lövészhadosztály története" sheetId="23" r:id="rId23"/>
    <sheet name="35. lövészhadosztály" sheetId="24" r:id="rId24"/>
  </sheets>
  <definedNames>
    <definedName name="_xlnm.Print_Titles" localSheetId="7">'11.pc., majd gépesitett hdt.'!$2:$2</definedName>
    <definedName name="_xlnm.Print_Titles" localSheetId="19">'12. lövészhadosztály'!$2:$2</definedName>
    <definedName name="_xlnm.Print_Titles" localSheetId="1">'3. hadtest'!$2:$2</definedName>
    <definedName name="_xlnm.Print_Titles" localSheetId="21">'32. lövészhadosztály '!$2:$2</definedName>
    <definedName name="_xlnm.Print_Titles" localSheetId="23">'35. lövészhadosztály'!$2:$2</definedName>
    <definedName name="_xlnm.Print_Titles" localSheetId="9">'4. ö., majd 4. löv. hadosztály'!$2:$2</definedName>
    <definedName name="_xlnm.Print_Titles" localSheetId="11">'5. löv majd gép. hadosztály'!$2:$2</definedName>
    <definedName name="_xlnm.Print_Titles" localSheetId="3">'6. lövészhadtest'!$2:$2</definedName>
    <definedName name="_xlnm.Print_Titles" localSheetId="13">'7. gépesített hadosztály'!$2:$2</definedName>
    <definedName name="_xlnm.Print_Titles" localSheetId="15">'8. lövészhadosztály'!$2:$2</definedName>
    <definedName name="_xlnm.Print_Titles" localSheetId="17">'9. lövészhadosztály'!$2:$2</definedName>
    <definedName name="_xlnm.Print_Titles" localSheetId="5">'9. lövészhadtest'!$2:$2</definedName>
    <definedName name="_xlnm.Print_Area" localSheetId="18">' 12. hadosztály tört'!$A$1:$J$150</definedName>
    <definedName name="_xlnm.Print_Area" localSheetId="6">'11.pc. majd gépesített hdt. tör'!$A$1:$I$105</definedName>
    <definedName name="_xlnm.Print_Area" localSheetId="7">'11.pc., majd gépesitett hdt.'!$A$1:$H$101</definedName>
    <definedName name="_xlnm.Print_Area" localSheetId="19">'12. lövészhadosztály'!$A$1:$H$137</definedName>
    <definedName name="_xlnm.Print_Area" localSheetId="1">'3. hadtest'!$A$1:$H$218</definedName>
    <definedName name="_xlnm.Print_Area" localSheetId="20">'32.  lövészadosztály tört.'!$A$1:$I$149</definedName>
    <definedName name="_xlnm.Print_Area" localSheetId="21">'32. lövészhadosztály '!$A$1:$H$52</definedName>
    <definedName name="_xlnm.Print_Area" localSheetId="23">'35. lövészhadosztály'!$A$1:$H$25</definedName>
    <definedName name="_xlnm.Print_Area" localSheetId="8">'4. ö. löv. ho. tört.'!$A$1:$J$40</definedName>
    <definedName name="_xlnm.Print_Area" localSheetId="9">'4. ö., majd 4. löv. hadosztály'!$A$1:$H$28</definedName>
    <definedName name="_xlnm.Print_Area" localSheetId="11">'5. löv majd gép. hadosztály'!$A$1:$H$70</definedName>
    <definedName name="_xlnm.Print_Area" localSheetId="10">'5. löv. majd gép. hado. tört'!$A$1:$K$147</definedName>
    <definedName name="_xlnm.Print_Area" localSheetId="3">'6. lövészhadtest'!$A$1:$H$18</definedName>
    <definedName name="_xlnm.Print_Area" localSheetId="13">'7. gépesített hadosztály'!$A$1:$H$20</definedName>
    <definedName name="_xlnm.Print_Area" localSheetId="15">'8. lövészhadosztály'!$A$1:$H$46</definedName>
    <definedName name="_xlnm.Print_Area" localSheetId="14">'8. lövészhadosztály tört.'!$A$1:$H$72</definedName>
    <definedName name="_xlnm.Print_Area" localSheetId="17">'9. lövészhadosztály'!$A$1:$H$17</definedName>
    <definedName name="_xlnm.Print_Area" localSheetId="5">'9. lövészhadtest'!$A$1:$H$29</definedName>
  </definedNames>
  <calcPr fullCalcOnLoad="1"/>
</workbook>
</file>

<file path=xl/sharedStrings.xml><?xml version="1.0" encoding="utf-8"?>
<sst xmlns="http://schemas.openxmlformats.org/spreadsheetml/2006/main" count="5235" uniqueCount="2694">
  <si>
    <t xml:space="preserve">1956-1957. évi karhatalmi alegységek megszervezésével kapcsolatos dokumentumok,       1957. 02-03. havi hadműveleti jelentések, Tiszti Felülvizsgáló Bizottság jegyzőkönyvei 1957. </t>
  </si>
  <si>
    <t>1957/T16/32.</t>
  </si>
  <si>
    <t>1949. évi tiszti személyügyi intézkedések gyűjtője</t>
  </si>
  <si>
    <t>1949.</t>
  </si>
  <si>
    <t>1949/T/22/5.</t>
  </si>
  <si>
    <t>Variházy Oszkár nyugalmazott vezérőrnagy nyugdíjügyének dokumentumai, tiszti vezénylések, áthelyezések</t>
  </si>
  <si>
    <t>1949. évi tiszthelyettesi és legénységi személyügyi intézkedések gyűjtője</t>
  </si>
  <si>
    <t>1949/T/22/1.</t>
  </si>
  <si>
    <t>Vezénylések, áthelyezések dokumentumai, zenész szakszolgálatosok illetménycsoprtba történő beosztása</t>
  </si>
  <si>
    <t>1950. évi tiszti személyügyi intézkedések gyűjtője</t>
  </si>
  <si>
    <t>1950/T/351/1.</t>
  </si>
  <si>
    <t>A Jugoszláv határon aknatelepítés közben megsérültek baleseti jegyzőkönyvei lombsátor készítésének leírása és rajza, műszaki anyagokkal, szerszámokkal kapcsolatos iratok</t>
  </si>
  <si>
    <t>Kecskeméti Siesta szanatórium átalakítáa Tiszti Klubbá, rendszám szerinti gépjármű ésnév szerinti ló nyilvántartás 1950. 10. 31.</t>
  </si>
  <si>
    <t>DISZ tagság ügyei,    jelentések rendkívüli eseményekről</t>
  </si>
  <si>
    <t>Tüzér mintakeret felállításával kapcsolatos iratok</t>
  </si>
  <si>
    <t>1952/T/498/9.</t>
  </si>
  <si>
    <t>Intézkedés a tüzér műhely felszerelésének darabszám szerinti nyílvántartásba vételére, tüzér kiképzési irányelvek,       1952. évi lőszer és fegyver ügyek</t>
  </si>
  <si>
    <t>1952. évi páncélos ügyek gyűjtője</t>
  </si>
  <si>
    <t>1952/T/498/8.</t>
  </si>
  <si>
    <t>Szakmai csoport 1952. július havi továbbképzési anyagai (előadások szövegei)</t>
  </si>
  <si>
    <t>1952. évi felderítő ügyek gyűjtője</t>
  </si>
  <si>
    <t>1952/T/498/5.</t>
  </si>
  <si>
    <t>1953/T/361/1.</t>
  </si>
  <si>
    <t>Hadtest híradó parancsnoki csoport politikai és harckiképzési nyílvántartása</t>
  </si>
  <si>
    <t>1953/T/361/2.</t>
  </si>
  <si>
    <t>1956. évi pénzügyi intézkedések gyűjtője</t>
  </si>
  <si>
    <t>1956/T/63/4.</t>
  </si>
  <si>
    <t>Pénzszükségleti tervek és pénzfelhasználási kimutatások</t>
  </si>
  <si>
    <t>57.</t>
  </si>
  <si>
    <t>1950. évi műszaki intézkedések gyűjtője</t>
  </si>
  <si>
    <t>1950/336/4.</t>
  </si>
  <si>
    <t>1951. évi műszaki intézkedések gyűjtője</t>
  </si>
  <si>
    <t>1951/T/554/2.</t>
  </si>
  <si>
    <t>58.</t>
  </si>
  <si>
    <t>1951/T/555/1.</t>
  </si>
  <si>
    <t>Kiképzések és gyakorlatok műszaki biztosításával kapcsolatos anyagok</t>
  </si>
  <si>
    <t>1952. évi műszaki intézkedések gyűjtője</t>
  </si>
  <si>
    <t>Technikai jelentések</t>
  </si>
  <si>
    <t>1952/T/454/2.</t>
  </si>
  <si>
    <t>1953/T/305/1.</t>
  </si>
  <si>
    <t>1954/T/215/1.</t>
  </si>
  <si>
    <t>Műszaki jegyzőkönyvek, szemletanusítványok</t>
  </si>
  <si>
    <t>1953. évi műszaki intézkedések gyűjtője</t>
  </si>
  <si>
    <t>1955/T/56/7.</t>
  </si>
  <si>
    <t>1955. évi műszaki intézkedések gyűjtője</t>
  </si>
  <si>
    <t>59.</t>
  </si>
  <si>
    <t>1950/T341/4.</t>
  </si>
  <si>
    <t>1951/T563/3.</t>
  </si>
  <si>
    <t>1952/T/456/2.</t>
  </si>
  <si>
    <t>1952/T/456/3.</t>
  </si>
  <si>
    <t>1953/T/307/3.</t>
  </si>
  <si>
    <t>1953. évi ügyviteli intézkedések gyűjtője</t>
  </si>
  <si>
    <t>1952. évi ügyviteli intézkedések gyűjtője</t>
  </si>
  <si>
    <t>1951. évi ügyviteli intézkedések gyűjtője</t>
  </si>
  <si>
    <t>Az MN 9. lövészhadtest rövid áttekintő története</t>
  </si>
  <si>
    <t>MN 53. tüzérezred (MN 1735, Debrecen)</t>
  </si>
  <si>
    <t>MN 39. páncéltörő tüzérosztály (MN 1745, Nyíregyháza)</t>
  </si>
  <si>
    <t>MN 2. légvédelmi tüzérosztály (MN 1715, Szentes)</t>
  </si>
  <si>
    <t>iratait ismertető megjegyzések tájékoztató jellegűek és nem terjednek ki a dobozok teljes</t>
  </si>
  <si>
    <t>A 3. lövészhadtest (7115) az 1950. március 15-én életbelépett „Rákóczi” szervezéssel került</t>
  </si>
  <si>
    <t>1057/81.</t>
  </si>
  <si>
    <t>ennek megfelelően ekkortól az alakulatok neve és fedőszáma előtt az MN rövidítést</t>
  </si>
  <si>
    <t>Rendkívüli események nyílvántartó lapjai, jegyzőkönyvei, havi hangulatjelentések, jelentések az elvégzett politikai munkáról</t>
  </si>
  <si>
    <t>1954. évi politikai ügyek gyűjtője</t>
  </si>
  <si>
    <t>1954/T/260/3.</t>
  </si>
  <si>
    <t>A politikai osztály havi munkatervei, havi fegyelmi és politikai helyzetjelentések</t>
  </si>
  <si>
    <t>1950/T406/1.</t>
  </si>
  <si>
    <t>Élelmezéssel, ruházattal szállításokkal kapcsolatos iratok</t>
  </si>
  <si>
    <t>1951/T/710/1.</t>
  </si>
  <si>
    <t>Az 1951. május 1-i dísszemle anyagi vonatkozású ügyei (élelmezés, szállítás stb.)</t>
  </si>
  <si>
    <t>1952/T/497/3.</t>
  </si>
  <si>
    <t>Jelentés a hadtest elhelyezési nehézségeiről, 1953. évi építési igénykeret, alárendelt alakulatok építési igényei, gyakorlatok hadijátékok felkészítő anyagai és ezek értékelése, építkezésekkel kapcsolaos iratok</t>
  </si>
  <si>
    <t>1953/T/362/5.</t>
  </si>
  <si>
    <t>DISZ szervezet ügyei, a politikai osztály ügyei, a honvédség és a határőrség együttműködési terve harci riadó esetén, havi hadműveleti jelentések, kimutatás a csapatzászlók helyzetérő (alakulatonkénti bontásban), tiszti továbbképzésekkel kapcsolatos ügyek, vegyivédelmi utasítás az 1954-1955-ös évre, kimutatások, leltározási jegyzőkönyvek, 1955. évi HM személyügyi parancskivonatok, gazdasági ügyek, pártaktíva értekezletek jegyzőkönyvei</t>
  </si>
  <si>
    <t>1955/T/62/1.</t>
  </si>
  <si>
    <t>Összefoglaló jelentés az 1953-1954-eskiképzési évről,  alárendelt alakulatoknál végrehajtott bizottsági ellenőrzések jegyzőkönyvei, az MN 14. légvédelmi tüzérosztály bizottsági ellenőrzésének jegyzőkönyve, amely a hivatásos és a sor állomány névjegyzékét is tartalmazza, utasítás az anyaggazdálkodás megjavítására, havi helyzetjelentések felterjesztése</t>
  </si>
  <si>
    <t>1956. évi vegyes ügyek gyűjtője                       (A gyűjtő az 1956. 01. 02. és 1956. 09. 24. között keletkezett iratokat tartalmazza</t>
  </si>
  <si>
    <t>1950. évi híradó ügyek gyűjtője</t>
  </si>
  <si>
    <t>1956. 10. 10-től az MN 26. közepes harckocsiezred, (MN 1719, Hatvan) alakulat.</t>
  </si>
  <si>
    <t>Ez utóbbi alakulat 1957. 03. 30-al felszámolásra került.</t>
  </si>
  <si>
    <t>Az MN 7. gépesített hadosztály 1957. 03. 30-án került felszámolásra.</t>
  </si>
  <si>
    <t>az MNVK Szerv és M Csf. 0025.-1957. számú intézkedésére.</t>
  </si>
  <si>
    <t>Alárendelt alakulatai közül 1957. májusáig szintén felszámolásra</t>
  </si>
  <si>
    <t>kerültek az alábbiak:</t>
  </si>
  <si>
    <t>Az MN 7 gépesített hadosztály parancssorozatai közül csupán az</t>
  </si>
  <si>
    <t>gyűjtőjében, a korabeli iratrendezési elvek szerint más iratokkal összefűzve.</t>
  </si>
  <si>
    <t>Jelzete: MN 7. gépesített hadosztály iratai 5. doboz 1. őrzési egység</t>
  </si>
  <si>
    <t>Az alakulatnál 1956. 10. 23. és 1957. 12. 16. között történt eseményekről</t>
  </si>
  <si>
    <t>összefoglaló jelentést készítettek, mely az 1956-1957. évi vegyes iratok között</t>
  </si>
  <si>
    <t>a 7. doboz 2. őrzési egységében található.</t>
  </si>
  <si>
    <t>A hadosztály felszámolási jegyzőkönyve nem lelhető fel, de a megszüntetett</t>
  </si>
  <si>
    <t>alárendelt alakulatoké megtalálható az MN 1957. T 103/221. őrzési egység számon</t>
  </si>
  <si>
    <t>MN 34. lövészezredet (MN 3207, Kalocsa),</t>
  </si>
  <si>
    <t xml:space="preserve"> MN 83. páncéltörő tüzérosztályt, (MN 1963, Pécs),</t>
  </si>
  <si>
    <t>MN 66. híradó zászlóaljat (MN 2463, Kalocsa), és az</t>
  </si>
  <si>
    <t>MN 9. felderítő századot (MN 2600, Kalocsa) jelölték ki felszámolásra.</t>
  </si>
  <si>
    <t>A hadosztály többi alakulata átalárendelésre került.</t>
  </si>
  <si>
    <t xml:space="preserve"> A felszámolást a Szervezési és Mozgósítási Csoportfőnökség</t>
  </si>
  <si>
    <t>0805/VK-1956. számú parancsa alapján 1956. 09. 01. és 1956. 10. 20.</t>
  </si>
  <si>
    <t>között tervezték végrehajtani, de a megszabott határidőre a felszámoló bizottság</t>
  </si>
  <si>
    <t>nem tudta feladatát végrehajtani, ezért az 1956 októberében</t>
  </si>
  <si>
    <t>bekövetkezett történelmi események, az MN 12. lövészhadosztályt</t>
  </si>
  <si>
    <t>felszámolás közben érték.</t>
  </si>
  <si>
    <t>Ekkorra technikai eszközeit és fegyverzetét, sőt ingatlanjai jó részét is,</t>
  </si>
  <si>
    <t>már átadták más alakulatoknak. A még rendelkezésre álló készleteiket</t>
  </si>
  <si>
    <t>előbb a laktanyába behatoló civil személyek, majd november 5-e után</t>
  </si>
  <si>
    <t>a kalocsai laktanyát megszálló szovjet csapatok hordták szét.</t>
  </si>
  <si>
    <t>A hadosztály személyi állománya 1956. október 23-án jórész az</t>
  </si>
  <si>
    <t>áthelyezési parancsukra váró tisztekből és a hadosztálytörzset közvetlenül</t>
  </si>
  <si>
    <t>kiszolgáló Kb. 30 főnyi legénységi állományból állt.</t>
  </si>
  <si>
    <t>Az események hatására a még meglévő személyi állomány is</t>
  </si>
  <si>
    <t>politikailag megosztottá vált. Az állomány egy része szétszéledt,</t>
  </si>
  <si>
    <t>mások miután saját kézi fegyverekkel már nem rendelkeztek,</t>
  </si>
  <si>
    <t xml:space="preserve"> idegen alakulatoktól vételezett fegyverekkel tiszti járőrszolgálatot szerveztek</t>
  </si>
  <si>
    <t>a városba. A november 5-én a városba érkező szovjet erők</t>
  </si>
  <si>
    <t>azonban őket is lefegyverezték.</t>
  </si>
  <si>
    <t>A hadosztály felszámolási folyamatának befejezésére 1957. 02. 28-án a</t>
  </si>
  <si>
    <t>Szervezési és Mozgósítási Csoportfőnökség 0025/VK-1957. számú parancsa</t>
  </si>
  <si>
    <t>jelölt ki új felszámoló bizottságot, ezt követően</t>
  </si>
  <si>
    <t>a MN 12. lövészhadosztály 1957. 03. 15-én hivatalosan is</t>
  </si>
  <si>
    <t>befejezte működését.</t>
  </si>
  <si>
    <t>Az MN 12. lövészhadosztály felszámolási jegyzőkönyve</t>
  </si>
  <si>
    <t>az MNVK Szervezési és Mozgósítási Csoportfőnökség</t>
  </si>
  <si>
    <t>1967. évi iratanyagában az alábbi jelzeten található:</t>
  </si>
  <si>
    <t>MN 1967/T/232. doboz 227. őrzési egység</t>
  </si>
  <si>
    <t>1951. évi nyílt parancsok gyűjtője</t>
  </si>
  <si>
    <t>Rendszám és típus szerinti kimutatás a hadosztály alárendeltségébe tartozó alakulatok gépjárműveiről 1950. 12. 25., gépjármű és üzemanyag ügyek, negyedévi anyagelszámolások</t>
  </si>
  <si>
    <t>1951/T/622/3.</t>
  </si>
  <si>
    <t>1951. évi üzemanyag igénylések és elszámolások, gépjárműszerelő tanfolyamokkal kapcsolatos iratok</t>
  </si>
  <si>
    <t>1951/T/622/4.</t>
  </si>
  <si>
    <t>Lovak  átadás-átvételével és szállításával kapcsolatos dokumentumok, üzemanyag és gépjármű ügyek iratai, negyedévi anyagelszámolások</t>
  </si>
  <si>
    <t>1951. évi térkép ügyek gyűjtője</t>
  </si>
  <si>
    <t>1951/T/620/3.</t>
  </si>
  <si>
    <t>Térkép igénylések és kiutalások dokumentumai, nyugták-ellennyugták, készletkimutatások</t>
  </si>
  <si>
    <t>1950/T/369/6.</t>
  </si>
  <si>
    <t>Épületkezelői rendszer átszervezésével kapcsolatos iratok, építési javaslatok, anyagi helyzetjelentés felterjesztése, ruházati ellátással kapcsolatos iratok</t>
  </si>
  <si>
    <t>1950/T/369/8.</t>
  </si>
  <si>
    <t>Intézkedés helyőrségenként gázkamrák építésére, szerszám és konyhai eszközleltárak, kiképzési robbanóanyag igénylések, HM rendelet a honvédségi átvételre kerülő volt egyházi ingatlanokban, illetve kitelepített magánszemélyek által hátrahagyott ingóságok kezelésére vonatkozóan 1950. 10. 25., egészségügyi katonák kiképzésével kapcsolatos iratok, orvosi felülvizsgálatok szabályozása, a hadosztály egészségügyi katonáinak névjegyzéke 1950. 11. 23.</t>
  </si>
  <si>
    <t>1950/T/369/4.</t>
  </si>
  <si>
    <t>1951/T/571/1.</t>
  </si>
  <si>
    <t>Felügyeleti szemle terv, intézkedés az 1951. szeptemberében megtartandó hadgyakorlatra, jelentések, utasítások, az 1952-ben követendő kiképzési, harc  és technikai követelmények összeállítása</t>
  </si>
  <si>
    <t>1951/T/570/1.</t>
  </si>
  <si>
    <t>Kimutatás a hadosztály alárendelt alakulatainak fedő és telefonszámairól valamint parancsnokaik, politikai tisztjeik és tüzérparancsnokaik neveiról, bizottsági szemlék jegyzőkönyvei, tervezet az 1951. 04. 10-20 között megtartandó miniszteri szemle végrehajtására, általános utasítások, jelentések</t>
  </si>
  <si>
    <t>1953/T/315/2.</t>
  </si>
  <si>
    <t>Az 1953. 08. 10. és 13. között megtartott bizottsági szemle jegyzőkönyve, vasúti szállítások szabályozása, mezőgazdasági csúcsmunkák idejére sorállományú munkaerő biztosítása, helyőrségek és táborőrségek egységes szabályozása</t>
  </si>
  <si>
    <t>1950. évi kiképzési ügyek gyűjtője</t>
  </si>
  <si>
    <t>1950/T/344/1.</t>
  </si>
  <si>
    <t>Kiképzési intézkedés a gyalogság részére az 1950-1951-es kiképzési évre, vasúti szállítások előkészítése, térkép ellátással kapcsolatos ügyek, tanfolyamok, továbbképzések iratai, kimutatások, oktatási segédletek</t>
  </si>
  <si>
    <t>1950/T/345/1.</t>
  </si>
  <si>
    <t>Harckocsi vezető és rohamlöveg kezelő kiképzés módszertani anyaga, tervezett vasúti szállítások iratai, segédletek harcértékjelentés és más dokumentumok elkészítéséhez</t>
  </si>
  <si>
    <t>1952/T/498/3.</t>
  </si>
  <si>
    <t>Szolgálati könyvek, segédletek kiutalásai illetve helyesbítései, állománytábla módosítások, jegyzőkönyv a hadosztálynál 1952. őszén végrehajtott miniszteri szemléről</t>
  </si>
  <si>
    <t>1949. évi tüzér ügyek gyűjtője</t>
  </si>
  <si>
    <t>1949/T/22/3.</t>
  </si>
  <si>
    <t>Kimutatás a hadosztály alakulatainak fegyverzeti-anyagi helyzetéről és igényeiről, szabályzat igénylések</t>
  </si>
  <si>
    <t>1950/T/346/1.</t>
  </si>
  <si>
    <t>Kiképzési tervezetek, szabályzat igénylések, negyedévielszámolások és anyagigénylések, ellenőrzési szemlék anyagai és feljegyzések hiányosságokról, lőgyakorlatokkal kapcsolatos intézkedések, l</t>
  </si>
  <si>
    <t>1950/T/347/1.</t>
  </si>
  <si>
    <t>1950. évi  fegyver és lőszer ügyek, kimutatások, leltárak, kiutalások, igénylések</t>
  </si>
  <si>
    <t>1951/T/573/1.</t>
  </si>
  <si>
    <t>Lőgyakorlatokkal kapcsolatos iratok, kiképzési  segédletek tiszti továbbképzések anyagai, 1951. évi szemlére való felkészülés anyagai, tájékoztató jelentések</t>
  </si>
  <si>
    <t>1951/T/572/3.</t>
  </si>
  <si>
    <t>Jelentés a meglévő fegyver és lőszerkészletről, anyagigénylések, átvételi jegyzőkönyvek, szállítási utasítások</t>
  </si>
  <si>
    <t>1952/T/498/7.</t>
  </si>
  <si>
    <t>Politikai helyettesek, személyügyi tisztek harckiképzési nyílvántartása</t>
  </si>
  <si>
    <t>1953/T/360 /1.</t>
  </si>
  <si>
    <t>Politikai helyettesek, személyügyi tisztek politikai és harckiképzési nyílvántartása</t>
  </si>
  <si>
    <t>1953/T/360 /2.</t>
  </si>
  <si>
    <t>A híradó osztály törzsgyakorlat foglalkozási naplója</t>
  </si>
  <si>
    <t>1953/T/360 /3.</t>
  </si>
  <si>
    <t xml:space="preserve">A kiképzési, a hadműveleti, a felderítő osztály az "M" osztály a térképész alosztály és a törzsszázad foglalkozási naplója </t>
  </si>
  <si>
    <t>1953/T/360 /4.</t>
  </si>
  <si>
    <t>Híradó szolgálatfőnöki csoport foglalkozási naplója</t>
  </si>
  <si>
    <t>1953/T/360 /5.</t>
  </si>
  <si>
    <t>Műszaki osztály, vegyivédelmiszolgálat,  foglalkozási naplója</t>
  </si>
  <si>
    <t>1953/T/360 /6.</t>
  </si>
  <si>
    <t>Technikai osztály foglalkozási naplója</t>
  </si>
  <si>
    <t>1953/T/360 /7.</t>
  </si>
  <si>
    <t>Hadtáp csoport foglalkozási naplója</t>
  </si>
  <si>
    <t>1953/T/360 /8.</t>
  </si>
  <si>
    <t>Hadtáp törzskiképzés foglalkozási naplója</t>
  </si>
  <si>
    <t>1953/T/360 /9.</t>
  </si>
  <si>
    <t>1953/T/360 /10.</t>
  </si>
  <si>
    <t>Hadtest híradó parancsnoki csoport harckiképzési nyílvántartása</t>
  </si>
  <si>
    <t>IX. 267.
9. lövészhadosztály, majd MN 9. lövészhadosztály 1950-1957.</t>
  </si>
  <si>
    <t>IX. 266.
8. lövészhadosztály, majd MN 8. lövészhadosztály 1951-1957.</t>
  </si>
  <si>
    <t>IX. 265.
7. gépesített hadosztály, majd MN 7. gépesített hadosztály 1949-1957.</t>
  </si>
  <si>
    <t>IX. 264.
5. lövészhadosztály, majd MN 5. gépesített hadosztály 1949-1957.</t>
  </si>
  <si>
    <t>1950-1951. évi selejtezendő okmányok jegyzéke, ügyviteli vegyes dokumentumok</t>
  </si>
  <si>
    <t xml:space="preserve">1956. évi "M" iratok selejtezési jegyzőkönyve </t>
  </si>
  <si>
    <t>1955/T/63/4.</t>
  </si>
  <si>
    <t>1951/T/517/2.</t>
  </si>
  <si>
    <t>1949. évi híradó ügyek gyűjtője</t>
  </si>
  <si>
    <t>1949/T/22/6.</t>
  </si>
  <si>
    <t>Postával szemben fennállódíjtartozásokkal kapcsolatos iratok, továbbképzéssel kapcsolatos iratok</t>
  </si>
  <si>
    <t>1950/T345/2.</t>
  </si>
  <si>
    <t>Vegyes iratok, álnév és hívójel táblázatok, tiszti továbbképzések iratai, intézkedés a híradó egységek feladataira kiképzés és csapagyakorlatok alatt</t>
  </si>
  <si>
    <t>1951/T/572/2.</t>
  </si>
  <si>
    <t>Híradó törzskiképzés anyagai, félévi üzemanyag igénylések, rádió lapok, a határőrséggel történő híradó együttműködés dokumentumai, irányelvek a híradó alakulatokhoz behívandó újonc állomány kválasztására</t>
  </si>
  <si>
    <t>1952/T/498/6.</t>
  </si>
  <si>
    <t xml:space="preserve">A rádió forgalmi adatok új kiutalási módjának ismertetése, gyakorló kulcstáblázatok, Lövész hadosztály harcászati alkalmazásának elvei és híradása és a Gépesített hadosztály harcászati elvei és híradása című 1951-es előadások szövege </t>
  </si>
  <si>
    <t>1952. évi rejtjelző ügyek gyűjtője</t>
  </si>
  <si>
    <t>1952/T/560/5.</t>
  </si>
  <si>
    <t>Dokumentum "GY" rejtjelző eszköz kiadásáról, felterjesztés rejtjelző eszköz elvesztéséről</t>
  </si>
  <si>
    <t>1950/T/343/1.</t>
  </si>
  <si>
    <t>Rendkívüli eseményjelentések, intézkedés politikai tisztek kiválasztására, párttagság ügyei, utasítás hangulatjelentések elkészítéséhez, a pártttagság politikai továbbképzési anyagai, intézkedések sor és hivatásos állományú politikailag megbízhatatlan személyek ügyeiben, ezredklubok felállításának elrendelése 1950. 12. 04-i határidővel</t>
  </si>
  <si>
    <t>1951. évi politikai ügyek gyűjtője</t>
  </si>
  <si>
    <t>1951/T/566/2.</t>
  </si>
  <si>
    <t>Petőfi Politikai Akadémiára jelenkező tisztek névjegyzéke és jellemzése, rendkívüli eseményjelentések, politikai képzések anyagai, pártfegyelmi ügyek, sorállomány hajviseletének szabályozása, a Politikai Főcsoportfőnökség zárt levele valamennyi pártszervezethez 1951. 06. 11.</t>
  </si>
  <si>
    <t>1952/T/498/2.</t>
  </si>
  <si>
    <t>Politikai Főcsoportfőnökségi utasítások, pártfegyelmi ügyek, politikai foglalkozások tervei, kimutatások</t>
  </si>
  <si>
    <t>1953/T/315/1.</t>
  </si>
  <si>
    <t>Politikai Főcsoportfőnökségi utasítások, intézkedés rendkívüli események kivizsgálására</t>
  </si>
  <si>
    <t>1949. évi hadtáp ügyek gyűjtője</t>
  </si>
  <si>
    <t>1949/T/22/2.</t>
  </si>
  <si>
    <t>pénzszükségleti előirányzatok, hadtáp továbbképzésre berendelés, vegyes iratok</t>
  </si>
  <si>
    <t>1950/T/348/1.</t>
  </si>
  <si>
    <t>1951. évi titkos hadosztályparancsnoki, valamint tiszti és tiszthelyettesi parancsok</t>
  </si>
  <si>
    <t>1951/T/565/1.</t>
  </si>
  <si>
    <t>1952. évi titkos hadosztályparancsnoki, valamint tiszti és tiszthelyettesi parancsok</t>
  </si>
  <si>
    <t>1952/T/460/1.</t>
  </si>
  <si>
    <t xml:space="preserve">1953. évi titkos hadosztályparancsnoki parancsok, valamint a hadosztály hadtáp és tüzérparancsnokainak 1953. évi titkos parancsai </t>
  </si>
  <si>
    <t>1953/T/312/1.</t>
  </si>
  <si>
    <t xml:space="preserve">1954. évi titkos hadosztályparancsnoki parancsok, valamint a hadosztály hadtáp parancsnokának  1954. évi titkos parancsai </t>
  </si>
  <si>
    <t>1954/T/221/1.</t>
  </si>
  <si>
    <t>1954/T221/2.</t>
  </si>
  <si>
    <t>Sor és továbbszolgáló állomány 1950-1952. évi betűrendes névmutató könyve</t>
  </si>
  <si>
    <t>1975/T/123/501.</t>
  </si>
  <si>
    <t>Sor és továbbszolgáló állomány 1950-1953. évi betűrendes névmutató könyve</t>
  </si>
  <si>
    <t>1950-1953</t>
  </si>
  <si>
    <t>1975/T/124/502.</t>
  </si>
  <si>
    <t>Sor és továbbszolgáló állomány 1951-1954. évi betűrendes névmutató könyve</t>
  </si>
  <si>
    <t>1951-1954</t>
  </si>
  <si>
    <t>1975/T/124/503.</t>
  </si>
  <si>
    <t>Sor és továbbszolgáló állomány 1952-1954. évi betűrendes névmutató könyve</t>
  </si>
  <si>
    <t>1952-1954</t>
  </si>
  <si>
    <t>1975/T/124/504.</t>
  </si>
  <si>
    <t>Vegyivédelmi kiképzéssel kapcsolatos iratok</t>
  </si>
  <si>
    <t>A vegyivédelem anyagi ügyeivel kapcsolatos elszámolások, kimutatások</t>
  </si>
  <si>
    <t>1953. évi vegyivédelmi intézkedések gyűjtője</t>
  </si>
  <si>
    <t>1953/T/306/3.</t>
  </si>
  <si>
    <t>1954. évi vegyivédelmi intézkedések gyűjtője</t>
  </si>
  <si>
    <t>1954/T/215/2.</t>
  </si>
  <si>
    <t>33.</t>
  </si>
  <si>
    <t>Kimutatás a gépjárművek létszámáról és műszaki állapotukról, negyedévi anyagelszámolások</t>
  </si>
  <si>
    <t>1951/T/558/2.</t>
  </si>
  <si>
    <t>47.</t>
  </si>
  <si>
    <t>1951/T/559/1.</t>
  </si>
  <si>
    <t>Párt iskolára felterjesztettek névsora, szempontok hangulatjelentések elkészítéséhez, DISZ ügyek, 1950. évi rendkívüli eseményjelentések, jelentés a békekölcsönjegyzés eredményéről</t>
  </si>
  <si>
    <t>1951/T/578/1.</t>
  </si>
  <si>
    <t>1951. évi rendkívüli eseményjelentések, páklyázati felhívás a Petőfi Politikai Tiszti Akadémiára jelentkezésről, intézkedés a "kiképzési versenyek" megszüntetésére, pártfegyelmi ügyek</t>
  </si>
  <si>
    <t>1951/T/578/2.</t>
  </si>
  <si>
    <t>Párt és DISZ ügyek, tervnaptár és oktatási anyagok az 1951-1952-es kiképzési év politikai oktatásához, fegyelmi ügyek</t>
  </si>
  <si>
    <t>1951/T/579/1.</t>
  </si>
  <si>
    <t>Párt és DISZ ügyek, fegyelmi ügyek</t>
  </si>
  <si>
    <t>1951/T/579/2.</t>
  </si>
  <si>
    <t>1951. évi rendkívüli eseményjelentések,káder jellemzések, önéletrajzok,  fegyelmi ügyek</t>
  </si>
  <si>
    <t>1952/T/464/2.</t>
  </si>
  <si>
    <t>Az MN Politikai Főcsoportfőnökének utasításai a politikai csoportfőnökök és a politikai osztály vezetői részére</t>
  </si>
  <si>
    <t>1950/T/358/3.</t>
  </si>
  <si>
    <t>Készlet jelentések, anyagfelhasználási egedélyek, hitelkeretek megállapítása, utasítás a hivatásos állomány kötelező egészségügyi szűrővizsgálatára</t>
  </si>
  <si>
    <t>1950/T/359/1.</t>
  </si>
  <si>
    <t>Bútorzattal, technikai eszközellátással kapcsolatos iratok, egészségügyi tanfolyamon való részvétel elrendelése a hivatásos állomány részére, laktanya építkezésekkel kapcsolatos anyagigénylések, tervek</t>
  </si>
  <si>
    <t>1950/T/359/2.</t>
  </si>
  <si>
    <t>Edény és konyhafelszereléssel kapcsolatos ügyek, ruházati ügyek, hitelkeretekkel kapcsolatos ügyek</t>
  </si>
  <si>
    <t>1950/T/359/3.</t>
  </si>
  <si>
    <t>Vegyes ügyek, jelentések szakember hiányokról (gépkocsi szerelők, orvosok) pót költségvetési terv, élelmezési ügyek</t>
  </si>
  <si>
    <t>1950/T/360/1.</t>
  </si>
  <si>
    <t>Kimutatás békekölcsön törlesztésekről, lakásügyek, élelmezési ügyek, intézkedés hadtáp kiképzésre</t>
  </si>
  <si>
    <t>1950/T/360/2.</t>
  </si>
  <si>
    <t>Tervezet, tisztek és legénységi állomány kiképzésére, harciriadó dokumentumai, tiszti továbbképzéssel kapcsolatos iratok, név szerinti kimutatások az 1950. évi honvédségi lőversenyre benevezett állomány eredményeiről</t>
  </si>
  <si>
    <t>1950/T/353/2.</t>
  </si>
  <si>
    <t>Tiszti továbbképzések iratai, 1950. január havi harciriadó jelszótáblázat, kiképzési módszertanok és vizsgakérdések, intézkedés a hadtápszolgálat megszervezésére hadosztálygyakorlat alkalmából</t>
  </si>
  <si>
    <t>1950/T /353/3.</t>
  </si>
  <si>
    <t>Intézkedés nyári kiképzés és táborozás szabályozására, a 22. lövész ezred címének pontosítása Jutas 1480-ról Veszprém 1480-ra 1950. 05. 05. , díszszemle előkészítésével  kapcsolatos iratok, menetalakzatok leírása és rajzai, intézkedés téli kihelyezésre elvonulásra, helyzetjelentés az alapkiképzés időszakáról 1950. 01. 24.</t>
  </si>
  <si>
    <t>1950/T /354/1.</t>
  </si>
  <si>
    <t>Lőkiképzéssel kapcsolatos ügyek, kiképzési irányelvek, kiképzési naptár és eseménynapló, anyagelszámolások</t>
  </si>
  <si>
    <t>1951/T /583/1.</t>
  </si>
  <si>
    <t>Az  1951. szeptemberében megtartandó hadgyakorlat előkészítésével kapcsolatos iratok, ÁVH-val és a Határőrséggel közös rejtjelző táblázat gyakorlatrokhoz és valóságos alkalmakhoz, Határőrséggel közös egyűtműködési gyakorlatok anyagai, kiképzési tervezetek, anyagok, fegyelmi ügyek</t>
  </si>
  <si>
    <t>1951/T /583/2.</t>
  </si>
  <si>
    <t>Az új 1951. szeptember 1-től érvényes szolgálati szabályzattal kapcsolatos rendelkezések, napi élet szabályozásával kapcsolatos intézkedések, tervnaptár a nyári kiképzési időszakra, tiszti tanfolyamokkal kapcsolatos dokumentumok, gyakorlatok és a Határőrséggel való együttműködés anyagai</t>
  </si>
  <si>
    <t>1951/T/584/1.</t>
  </si>
  <si>
    <t xml:space="preserve">Kiképzési tervek, az 1951. május 1-i díszszemle előkészítésére vonatkozó anyagok, Határőrséggel való együttműködés anyagai, szabályzat és térkép ellátási ügyek, gyakorlatok nyílvántartásának szabályozása </t>
  </si>
  <si>
    <t>1951/T/584/2.</t>
  </si>
  <si>
    <t>Nyári táborozással, lövélszetekkel, tiszti továbbképzésekkel kapcsolatos ügyek, kiképzéssel kapcsolatos anyagok, kimutatások</t>
  </si>
  <si>
    <t>1951/T/585/1.</t>
  </si>
  <si>
    <t>Riadó tervek, kiképzési tervek, anyagok, utasítások az  1951-52. évi kiképzési évre</t>
  </si>
  <si>
    <t>1951/T/585/2.</t>
  </si>
  <si>
    <t>Bírósági tárgyalásra rendelés, szolgálati jegyen történő útbaindítás, vádírat és bírósági ítélet másolat, fegyelmi ügyek</t>
  </si>
  <si>
    <t>A titkos (ügyviteli) osztály 1953. évi ügyeinek gyűjtője</t>
  </si>
  <si>
    <t>1953/T/363/2.</t>
  </si>
  <si>
    <t>A titkos (ügyviteli) osztály 1954. évi ügyeinek gyűjtője</t>
  </si>
  <si>
    <t>1954/T/263/2.</t>
  </si>
  <si>
    <t>1953. évi egészségügyi  ügyek gyűjtője</t>
  </si>
  <si>
    <t>1953/T/362/6.</t>
  </si>
  <si>
    <t>1953. évi vegyes    iratok</t>
  </si>
  <si>
    <t>1953/T/308/1.</t>
  </si>
  <si>
    <t>A tiszti nyilatkozatot aláíró, illetve alá nem író tisztek névjegyzékei, Kimutatás az 1956. 10. 23. után leszerelt tisztekről.</t>
  </si>
  <si>
    <t>1957/T/7/1.</t>
  </si>
  <si>
    <t>13.</t>
  </si>
  <si>
    <t>1952. évi HM felügyeleti  szemlék anyagai</t>
  </si>
  <si>
    <t>1952/T/439/3.</t>
  </si>
  <si>
    <t>1952. évi szemle jegyzőkönyvek</t>
  </si>
  <si>
    <t>1952/T/440/1.</t>
  </si>
  <si>
    <t>1955. évi szemle jegyzőkönyvek</t>
  </si>
  <si>
    <t>1955/T/56/6.</t>
  </si>
  <si>
    <t>Jegyzőkönyvek, kimutatások</t>
  </si>
  <si>
    <t>14.</t>
  </si>
  <si>
    <t>1950. évi szervezési intézkedések</t>
  </si>
  <si>
    <t>1950/T/336/1.</t>
  </si>
  <si>
    <t>1951. évi szervezési intézkedések</t>
  </si>
  <si>
    <t>1951/T/546/2.</t>
  </si>
  <si>
    <t>1952. évi szervezési intézkedések</t>
  </si>
  <si>
    <t>1953-1954. évi pénzszükségleti tervek és pénzfelhasználási kimutatások</t>
  </si>
  <si>
    <t>1954/T/227/5.</t>
  </si>
  <si>
    <t>1954. évi pénzszükségleti tervek</t>
  </si>
  <si>
    <t>1954/T/228/1.</t>
  </si>
  <si>
    <t>Az 1953-as költségvetési év zárlati összesítései, 1953-1954. évi pénzszükségleti tervek és pénzfelhasználási kimutatások</t>
  </si>
  <si>
    <t>1950/T/342/1.</t>
  </si>
  <si>
    <t>1950-1951. évi hadtáp ügyekkel kapcsolatos iratok, anyagelszámolások, nyomtatvány minták, a ruházati az egészségügyi és a közlekedési szolgálat szabályozásával kapcsolatos intézkedések, leltározási jegyzőkönyvek, készletjelentések, szállítások szabályozásával kapcsolatos különlenyomat a Honvédelmi Közlöny 1950. évi 18. számából, 1951. évi pénzügyi tervek</t>
  </si>
  <si>
    <t>1951/T/565/2.</t>
  </si>
  <si>
    <t>1953/T/312/2.</t>
  </si>
  <si>
    <t>Havi  egészségügyi helyzetjelentések</t>
  </si>
  <si>
    <t>1954/T/262/4.</t>
  </si>
  <si>
    <t xml:space="preserve">1950-1952. évi   parancs elosztási könyv </t>
  </si>
  <si>
    <t>1950-1952</t>
  </si>
  <si>
    <t>1952/T/494/4.</t>
  </si>
  <si>
    <t>1952. évi parancsnyílvántartó könyv</t>
  </si>
  <si>
    <t>1952/T/494/3.</t>
  </si>
  <si>
    <t>1953. évi parancsnyílvántartó könyv</t>
  </si>
  <si>
    <t>1953/T/359/1.</t>
  </si>
  <si>
    <t>1953. évi rendeletek kivonatának nyílvántartó könyve</t>
  </si>
  <si>
    <t>1953/T/359/5.</t>
  </si>
  <si>
    <t>1952-1953. évi harckocsi javítások nyílvántartó könyve</t>
  </si>
  <si>
    <t>1952-1953</t>
  </si>
  <si>
    <t>1953/T/359/6.</t>
  </si>
  <si>
    <t>94. lövészezred (1057) Keszthelyről, valamint a</t>
  </si>
  <si>
    <t>41. páncéltörő tüzérosztály (4056) Győrből, Pápára települt át.</t>
  </si>
  <si>
    <t>ekkortól az alakulatok neve és fedőszáma előtt az</t>
  </si>
  <si>
    <t>MN rövidítést kezdték használni.</t>
  </si>
  <si>
    <t>Az 1951. 11. 01-től érvényes „őszi” hadrend intézkedései</t>
  </si>
  <si>
    <t>alapján a hadosztály közvetlen HM alárendeltségbe került, és</t>
  </si>
  <si>
    <t>elnevezését, MN 32. önálló lövészhadosztályra változtatták.</t>
  </si>
  <si>
    <t>Alárendelt alakulatai közül az</t>
  </si>
  <si>
    <t>MN 75. lövészezred (MN 7093) Tapolcáról Veszprém, az</t>
  </si>
  <si>
    <t>MN 27. légvédelmi tüzérosztály (MN 2053) Győrből és az</t>
  </si>
  <si>
    <t>MN 9. harckocsi rohamlöveg zászlóalj (MN 7087),</t>
  </si>
  <si>
    <t>Tapolcáról, Pápa helyőrségbe diszlokált.</t>
  </si>
  <si>
    <t>A hadosztály szervezésileg egy új alakulattal az</t>
  </si>
  <si>
    <t>MN 62. ejtőernyős zászlóaljjal (MN 2521, Székesfehérvár)</t>
  </si>
  <si>
    <t>egészült ki, de ez az alakulat ténylegesen az MN 6. lövészhadtest</t>
  </si>
  <si>
    <t>Az 1952. 12. 01-től életbe lépő „őszi hadrend” szerint az alárendelt</t>
  </si>
  <si>
    <t>alakulatok közül az MN 41. páncéltörő tüzérosztály (MN 4056) és az</t>
  </si>
  <si>
    <t>MN 16. tüzérezred (MN 5075) Pápáról Fertőd</t>
  </si>
  <si>
    <t>helyőrségbe, az MN 27. légvédelmi tüzérosztály (MN 2053), pedig</t>
  </si>
  <si>
    <t>Veszprém helyőrségbe települt át.</t>
  </si>
  <si>
    <t>Az 1953. 11. 15-től hatályos „őszi szervezés”szerint a</t>
  </si>
  <si>
    <t>hadosztály ismét az MN 6. lövészhadtest alárendelségébe került,</t>
  </si>
  <si>
    <t>megnevezéséből az „önálló”jelzőt elhagyták.</t>
  </si>
  <si>
    <t>A hadosztály alárendeltségébe tartozó MN 68. műszaki zászlóaljat</t>
  </si>
  <si>
    <t>1953. 10. 27-től az MN 9. lövészhadosztály (MN 5471, Keszthely)</t>
  </si>
  <si>
    <t>alárendeltségébe helyezték, és Győrből Marcaliba települt át.</t>
  </si>
  <si>
    <t>Pótlására az MN 30 műszaki zászlóalj (MN 5861, Mosonmagyaróvár)</t>
  </si>
  <si>
    <t>került a hadosztály alárendeltségébe.</t>
  </si>
  <si>
    <t>A hadosztályhoz ekkor a következő alakulatok tartoztak:</t>
  </si>
  <si>
    <t>MN 75. lövészezred (MN 7093, Mór)</t>
  </si>
  <si>
    <t>MN 90. lövészezred (MN 7071, Győr-Komárom)</t>
  </si>
  <si>
    <t>MN 94. lövészezred (MN 1057, Pápa)</t>
  </si>
  <si>
    <t>MN 16. tüzérezred (MN 5075, Fertőd)</t>
  </si>
  <si>
    <t>MN 41. páncéltörő tüzérosztály (MN 4056, Veszprém)</t>
  </si>
  <si>
    <t>MN 9. harckocsi rohamlöveg zászlóalj (MN 7087, Pápa)</t>
  </si>
  <si>
    <t>MN 27. légvédelmi tüzérosztály (MN 2053, Pápa)</t>
  </si>
  <si>
    <t>1954. 11. 25-től az MN 5. lövészhadosztálynak MN 5. gépesített hadosztályra</t>
  </si>
  <si>
    <t>Alárendeltségébe került a korábban önálló MN 24. nehézharckocsi-rohamlöveg</t>
  </si>
  <si>
    <t>Az 1955. 11. 17-től életbe lépő szervezés jelentős változást hozott az MN 3. lövészhadtest</t>
  </si>
  <si>
    <t>Az 1956. őszére tervezett őszi hadrend a történelmi események miatt soha nem lépett életbe,</t>
  </si>
  <si>
    <t>Uszta Gyula vezérőrnagy hadseregparancsnok 1957. január végén adta ki a Néphadsereg</t>
  </si>
  <si>
    <t>Az MN 3. lövészhadtest felszámolása a honvédelmi miniszter első helyettesének</t>
  </si>
  <si>
    <t>1957. számú parancsára történt meg. Az MN 3 lövészhadtest felszámolása a záró</t>
  </si>
  <si>
    <t>Az MN 3. lövészhadtest iratanyagainak zömét az 1950-es évek végén a Botár–féle ügykörök</t>
  </si>
  <si>
    <t>figyelmet arra, hogy a jegyzékben feltüntetett az egyes dobozok tartalmát, illetve érdekesebb</t>
  </si>
  <si>
    <t>Rendkívüli eseményjelentések, harci riadókkal kapcsolatos utasítások, rádiózással és távbeszélő vonalak kiépítésével kapcsolatos iratok,  fegyelmi ügyek, (közte a jugoszláviai határszakaszon aknatelepítés közben történt balesetek, szökések iratai) továbbszolgálatot vállalók dokumentumai (önéletrajzok, jellemzési lapok), fegyver és lőszer ügyek, titkos ügyvitellel kapcsolatos dokumentumok, kártérítési ügyek</t>
  </si>
  <si>
    <t>1950/T/407/2.</t>
  </si>
  <si>
    <t>Fegyelmi ügyek, lakás ügyek, továbbszolgálatot vállalók dokumentumai (önéletrajzok, jellemzési lapok), anyagkimutatások, leltár jegyzékek, nyári táborozással kapcsolatos iratok, kimutatás ujoncszükségletről (szakmák szerint), tervezet az 1950. 03. 19-én tartandó zászlóátvételi ünnepség megtartására</t>
  </si>
  <si>
    <t>1952. évi vegyes ügyek gyűjtője</t>
  </si>
  <si>
    <t>1952/T/501/1.</t>
  </si>
  <si>
    <t>Személyügyi parancskivonatok és saját személyügyi parancsok, fegyelmi ügyek, összesítő jelentés az MN 67. műszaki zászlóaljnál (MN 6133, Esztergom)         1952. 04. 01. és 1952. 06. 30. között előfordult rendkívüli eseményekről, nyári kiképzési időszak értékelése, lőgyakorlatok értékelései, kimutatások</t>
  </si>
  <si>
    <t>1953/T/364/1.</t>
  </si>
  <si>
    <t>Vegyivédelmi parancsnokok 1951. 03. 17-i értekezletének anyaga, kiképzési tervezeek, gázálarcok és más vegyivédelmi anyagok kiutalásának dokumentumai</t>
  </si>
  <si>
    <t>1953. évi vegyivédelmi  ügyek gyűjtője</t>
  </si>
  <si>
    <t>1953/T/ 329/2.</t>
  </si>
  <si>
    <t>1953. évi negyedévi anyagelszámoló jelentések</t>
  </si>
  <si>
    <t>1954. évi vegyivédelmi  ügyek gyűjtője</t>
  </si>
  <si>
    <t>1951/T/596/2.</t>
  </si>
  <si>
    <t>1954. évi negyedévi anyagelszámoló jelentések</t>
  </si>
  <si>
    <t>1950/T/357/1.</t>
  </si>
  <si>
    <t>Híradó kiképzéssel kapcsolatos iratok, fegőszó táblázatok, távíró és távbeszélő hálózat térképei a Dunától keletre</t>
  </si>
  <si>
    <t>1950/T/357/2.</t>
  </si>
  <si>
    <t>Az MN 1. gépkocsivezető képző iskola (MN 4199, Szeged) és az MN 19. híradó zászlóalj (MN 7129, Szeged) megszüntető jegyzőkönyvei és felszámolási okmányai, valamint az MN 17. légvédelmi tüzérosztály(MN 7183, Kecskemét) megszüntető jegyzőkönyv nélküli, felszámolási okmányai</t>
  </si>
  <si>
    <t xml:space="preserve">A 6. lövészhadtest (4815) az 1950. október 1-én életbelépett „Kossuth” szervezéssel került </t>
  </si>
  <si>
    <t>Az  alárendelt alakulatok felszámolásával kapcsolatos 1957. évi dokumentumok</t>
  </si>
  <si>
    <t xml:space="preserve">A fenti alakulatokon kívül a hadosztály alárendeltségében működött a Dózsa Gyalogos Tiszti Iskola (8739, Pécs) </t>
  </si>
  <si>
    <t>és a Gyalogos Kiképző Tábor (9000, Várpalota) is.</t>
  </si>
  <si>
    <t xml:space="preserve">A 12. lövészhadosztály (1709) az 1949. 10. 01-én életbe lépett „Petőfi” szervezéssel került felállításra </t>
  </si>
  <si>
    <t>Győr helyőrségben.</t>
  </si>
  <si>
    <t xml:space="preserve">12. lövészhadosztály Kiskunhalas helyőrségbe diszlokált és alárendelt alakulatainak zöme is áttelepült </t>
  </si>
  <si>
    <t>a Duna-Tisza közére.</t>
  </si>
  <si>
    <t>Az MN 18. páncélos hadosztály alárendelségébe az MN 12. felderítő zászlóalj</t>
  </si>
  <si>
    <t>(MN 1183) került. Ez az alakulat előbb Miskolc helyőrségben nyert elhelyezést, majd</t>
  </si>
  <si>
    <t>Gyöngyös helyőrségbe települt át.</t>
  </si>
  <si>
    <t>1950/T/406/3.</t>
  </si>
  <si>
    <t>1951/T/709/2.</t>
  </si>
  <si>
    <t>1952/T/494/1.</t>
  </si>
  <si>
    <t>1953/T/356/2.</t>
  </si>
  <si>
    <t>1954/T/260/2.</t>
  </si>
  <si>
    <t>1950-1951. évi parancsnoki belső eligazítások gyűjtője</t>
  </si>
  <si>
    <t>1950-1951</t>
  </si>
  <si>
    <t>1950/T/406/4.</t>
  </si>
  <si>
    <t>1952. évi parancsnoki belső eligazítások gyűjtője</t>
  </si>
  <si>
    <t>1952/T/494/2.</t>
  </si>
  <si>
    <t>1953. évi parancsnoki belső eligazítások gyűjtője</t>
  </si>
  <si>
    <t>1953/T/356/4.</t>
  </si>
  <si>
    <t>1953.évi parancsnoki ügyek gyűjtője</t>
  </si>
  <si>
    <t>1953/T/356/1.</t>
  </si>
  <si>
    <t>1953. évi hadműveleti intézkedések gyűjtője</t>
  </si>
  <si>
    <t>1953. évi hadműveleti intézkedések gyújtője</t>
  </si>
  <si>
    <t>Irányelvek a csapatok kiképzésére, gyakorlatok értékelései</t>
  </si>
  <si>
    <t>21.</t>
  </si>
  <si>
    <t>1951. évi tüzér ügyek gyűjtője</t>
  </si>
  <si>
    <t>1950. évi tüzér ügyek gyűjtője</t>
  </si>
  <si>
    <t>22.</t>
  </si>
  <si>
    <t>1950/T/337/1.</t>
  </si>
  <si>
    <t>1950/T/337/2.</t>
  </si>
  <si>
    <t>1951/T/554/1.</t>
  </si>
  <si>
    <t>1951/T/551/3.</t>
  </si>
  <si>
    <t>Kimutatás az alakulatok 1952. őszi elhelyezéséről, hadtáp gyakorlat anyagai, az 1953. 09. 26. és 1953. 10. 03. között megtartani szándékozott miniszteri szemle tervei, intézkedés az 1953. őszi átszervezés anyagi biztosítására, ellenőrzési jegyzőkönyvek, havi elszámolások</t>
  </si>
  <si>
    <t>1954/T/262/3.</t>
  </si>
  <si>
    <t>Nyomtatvány szükséglet tüzér anyagok nyílvántartásához, anyagi ügyek, fegyelmi kimutatások (név nélküli statisztikák) lőszer ellátással kapcsolatos ügyiratok, fegyvernemi tanfolyammal kapcsolatos anyagok</t>
  </si>
  <si>
    <t>1951/T/588/1.</t>
  </si>
  <si>
    <t>Intézkedés a szükséges tiszti és tiszthelyettesi állomány biztosítására, lő kiképzési ügyek, anyagi ügyek, normaelszámolások, útmutató csapat tüzér javító műhelyek működéséhez, kiképzési segédletek</t>
  </si>
  <si>
    <t>1951/T/588/2.</t>
  </si>
  <si>
    <t>Tiszti továbbképzések anyagai, kitültetlen nyomtatvány és jelentés minták</t>
  </si>
  <si>
    <t>1951/T/589/1.</t>
  </si>
  <si>
    <t>Fegyver karbantartási ügyek, lőszer készlettel kapcsolatos ügyek, kiképzés tervezet, továbbképzések anyagai, vegyes ügyek</t>
  </si>
  <si>
    <t>1951/T/589/2.</t>
  </si>
  <si>
    <t>Intézkedés a légvédelmi tüzér alakulatok nyári kihelyezésére, fegyelmi ügyek, létszám kimutatások, továbbképzési ügyek</t>
  </si>
  <si>
    <t>1952/T/465/1.</t>
  </si>
  <si>
    <t>Az MN  22. lövészezrednél megtartott anyagi, fegyverzeti és technikai ellenőrzés jegyzőkönyve 1952. 10. 27., kiképzési utasítás az 1952-1953-as kiképzési évre</t>
  </si>
  <si>
    <t>1952/T/464/7.</t>
  </si>
  <si>
    <t>intézkedés az MN 97. légvédelmi tüzérosztály OLP alárendeltségébe helyezésére 1952. 04. 16., kiképzési és továbbképzési anyagok</t>
  </si>
  <si>
    <t>1953/T/328/5.</t>
  </si>
  <si>
    <t>Tüzér fegyverek új állománytábla szerinti elosztása         1954. 10. 13., jelentések a meglévő fegyverzetről az      1954. 06. 30-i helyzet alapján</t>
  </si>
  <si>
    <t>1950/T/367/1.</t>
  </si>
  <si>
    <t xml:space="preserve">Tisztek és tiszthelyettesek vizsgáztatásával kapcsolatos és vegyes iratok </t>
  </si>
  <si>
    <t>Vegyes iratok,  Lenti laktanya építésével kapcsolatos dokumentumok, Rákosi Mátyás születésnapjának megünneplésvel kapcsolatos iratok, felajánlások, 1952. II. negyedévi pénzszükségleti terv, segédlet légvédelmi tervek kidolgozásához, fegyelmi és  helyzetjelentések, hivatásos állomány kinevezésével, áthelyezésével kapcsolatos iratok, névjegyzékek az MN 6. lövészhadtestnél és alárendelt alakulatainál 1952. 11. 07-én előléptetett személyekről</t>
  </si>
  <si>
    <t>1952/T/458/1.</t>
  </si>
  <si>
    <t>83. felderítő zászlóalj (6324, Esztergom)</t>
  </si>
  <si>
    <t>1951. június 1-től a Magyar Honvédség elnevezése Magyar Néphadseregre</t>
  </si>
  <si>
    <t>változott ennek megfelelően ekkortól az alakulatok neve és fedőszáma előtt</t>
  </si>
  <si>
    <t>az MN rövidítést kezdték használni.</t>
  </si>
  <si>
    <t>Az 1951. 11. 01-től érvényes „őszi” szervezés során az</t>
  </si>
  <si>
    <t>MN 7. gépesített hadosztály alárendeltségébe kerültek az</t>
  </si>
  <si>
    <t>MN 21. aknavető ezred (MN 6221, Esztergomtábor) és az</t>
  </si>
  <si>
    <t>MN 31. nehéz harckocsi rohamlöveg ezred (MN 6211, Székesfehérvár)</t>
  </si>
  <si>
    <t>alakulatok, ezzel egyidejűleg az MN 52. roham tüzérosztály</t>
  </si>
  <si>
    <t>(MN 6758, Rétság) felszámolásra került.</t>
  </si>
  <si>
    <t>Az 1952. 12. 01-től érvényes „őszi szervezéssel” a hadosztály</t>
  </si>
  <si>
    <t>alárendeltségébe került az MN 37. gépesített ezred (MN 2483, Tata)</t>
  </si>
  <si>
    <t>Az 1953. 11. 15-től érvényes „őszi” szervezés során</t>
  </si>
  <si>
    <t>a 09000/MNVK Szerv. és M. Csf.-1953. számú</t>
  </si>
  <si>
    <t>parancs alapján 1953. 09. 15.-én az MN 37. gépesített ezred (MN 2483, Tata)</t>
  </si>
  <si>
    <t>megszüntetésre került.</t>
  </si>
  <si>
    <t>Az 1954. 11. 25-től érvényes „őszi” szervezés során az</t>
  </si>
  <si>
    <t>MN 11. gépesített hadtest felszámolásra került, ezért az</t>
  </si>
  <si>
    <t>Étkeztetéssel, konyhai felszerelésekkel kapcsolatos ügyek, műszaki állapotjelentések laktanyákról, javítási ügyek</t>
  </si>
  <si>
    <t>1951/T/600/1.</t>
  </si>
  <si>
    <t>Csapatok nyári táborozásának hadtáp biztosításával kapcsolatos iratok, anyagelszámolások, vegyes ügyek</t>
  </si>
  <si>
    <t>1951/T/595/2.</t>
  </si>
  <si>
    <t>Anyagjelentések</t>
  </si>
  <si>
    <t>1952/T/465/4.</t>
  </si>
  <si>
    <t>Ruházati, élelmezési, szállítási ügyek, állet és humán egészségügyi intézkedések</t>
  </si>
  <si>
    <t>1952/T/465/5.</t>
  </si>
  <si>
    <t>83. felderítő zászlóalj,(6324, Pétervására)</t>
  </si>
  <si>
    <t>34. tüzérezred (6913, Jászberény)</t>
  </si>
  <si>
    <t xml:space="preserve">A 32. lövészhadosztály, majd MN 32. önálló lövészhadosztály </t>
  </si>
  <si>
    <t>Pénzszükségleti tervek az 1953-as évre és 1954. első tervnegyedévére, pénzfelhasználási kimutatások, átadás-átvételi jegyzőkönyvek, 1951-1953 között végrehajtott pénzügyi ellenőrzések jegyzőkönyvei, a Debreceni Tiszti Klub ellenőrzésével kapcsolatos iratok, elszámolási jegyek</t>
  </si>
  <si>
    <t>1954. évi vegyes iratok gyűjtője</t>
  </si>
  <si>
    <t>1954/T/218/1.</t>
  </si>
  <si>
    <t>1954/T/218/2.</t>
  </si>
  <si>
    <t>1950. évi titkos, és titkos tiszti parancsok gyűjtője</t>
  </si>
  <si>
    <t>1952. évi titkos, és titkos tiszti parancsok gyűjtője</t>
  </si>
  <si>
    <t>IX. 258.
MN 3. hadtest, majd lövészhadtest 1950-1957.</t>
  </si>
  <si>
    <t>1952. évi legénységi állományra vonatkozó személyügyi intézkedések gyűjtője</t>
  </si>
  <si>
    <t>1952/T/496/2.</t>
  </si>
  <si>
    <t>Beszámoló a hadtest fegyelmi helyzetéről a Katona Tanács 1954. 04. 08-i ülésén, tájékoztató jelentés felterjesztése az 1953-1954-es kiképzési évről, kétfokozatú törzsgyakorlat értékelése 1954. 01. 30.</t>
  </si>
  <si>
    <t>1950/T/404/1.</t>
  </si>
  <si>
    <t>Hivatásos állományra vonatkozó, kinevezések, áthelyezések, vezénylések dokumentumai</t>
  </si>
  <si>
    <t>1951/T/708/2.</t>
  </si>
  <si>
    <t>1952. évi tiszti és tiszthelyettesi személyügyi intézkedések gyűjtője</t>
  </si>
  <si>
    <t>1952/T/495/2.</t>
  </si>
  <si>
    <t>Hivatásos állományra vonatkozó, kinevezések, áthelyezések, vezénylések dokumentumai, névjegyzékek, kimutatások</t>
  </si>
  <si>
    <t>1952/T/496/1.</t>
  </si>
  <si>
    <t>1956/T/78/1.</t>
  </si>
  <si>
    <t>Személyügyi parancsok és parancskivonatok, az 1956-ban Árvíz Védelmi Emlékéremben  részesültek névjegyzéke</t>
  </si>
  <si>
    <t>1954-1956. évi tiszti betűrendes névmutatókönyvek (2db)</t>
  </si>
  <si>
    <t>1977/106/1.</t>
  </si>
  <si>
    <t>1955. évi tiszti betűrendes névmutatókönyv</t>
  </si>
  <si>
    <t>1957/T/16/32.</t>
  </si>
  <si>
    <t>1953-1957. évi sor és hivatásos tiszthelyettes állomány betűrendes névmutatókönyve</t>
  </si>
  <si>
    <t>1953-1957</t>
  </si>
  <si>
    <t>1977/106/2.</t>
  </si>
  <si>
    <t>1953/T/358/1.</t>
  </si>
  <si>
    <t>Hivatásos állományra vonatkozó, kinevezések, áthelyezések, vezénylések dokumentumai, névjegyzékek, személyügyi parancskivonatok</t>
  </si>
  <si>
    <t>1954. évi személyügyi intézkedések és pénzügyi dokumentumok gyűjtője</t>
  </si>
  <si>
    <t>1954/T/261/1.</t>
  </si>
  <si>
    <t xml:space="preserve">1950. évi titkos hadosztályparancsnoki parancsok, valamint a hadosztály tüzérparancsnokának 1950. évi titkos parancsai </t>
  </si>
  <si>
    <t>1950/T/342/2.</t>
  </si>
  <si>
    <t>Az 1956. évi parancsnoki ügyek gyűjtőjében (3. doboz 1. örzési egység) számos 1956. évi titkos parancs és helyőrség parancsnoki parancs található</t>
  </si>
  <si>
    <t>1957T/108/226</t>
  </si>
  <si>
    <t>1953. évi kiképzési ügyek gyűjtője</t>
  </si>
  <si>
    <t>1953/T/357/3.</t>
  </si>
  <si>
    <t xml:space="preserve">Harckocsi igénybevételi terv az  1953-1954-es kiképzési évre </t>
  </si>
  <si>
    <t>1953/T/359/9.</t>
  </si>
  <si>
    <t>A hadtest tüzér parancsnokának     1953. évi politikai és harc kiképzési nyílvántartása</t>
  </si>
  <si>
    <t>1953/T/359/8.</t>
  </si>
  <si>
    <t>A hadtest tüzér parancsnokának     1953. évi törzskiképzési nyílvántartása</t>
  </si>
  <si>
    <t>1954. évi kiképzési ügyek gyűjtője</t>
  </si>
  <si>
    <t>1954/T/262/2.</t>
  </si>
  <si>
    <t>1952/T/439/2.</t>
  </si>
  <si>
    <t xml:space="preserve">1953. évi parancsnoki ügyek gyüjtője </t>
  </si>
  <si>
    <t>1953/T/302/2.</t>
  </si>
  <si>
    <t>Kecskemét helyőrség területének kijelölése, és térképvázlata</t>
  </si>
  <si>
    <t xml:space="preserve">1954. évi parancsnoki ügyek gyüjtője </t>
  </si>
  <si>
    <t>1954/T/213/2.</t>
  </si>
  <si>
    <t>Jelentés a hadtest és hadtestközvetlenek 1953-54. évi munkájáról, Összefoglaló jelentés az árvízvédelmi munkákról</t>
  </si>
  <si>
    <t xml:space="preserve">1955. évi parancsnoki ügyek gyüjtője </t>
  </si>
  <si>
    <t>1956-1957.</t>
  </si>
  <si>
    <t xml:space="preserve">1956-1957. évi parancsnoki ügyek gyüjtője </t>
  </si>
  <si>
    <t>1957/T/7/69/8.</t>
  </si>
  <si>
    <t>1957/T/7/69/6.</t>
  </si>
  <si>
    <t>1954-1955.</t>
  </si>
  <si>
    <t>Az 1953. 05. 25. és 1953. 06. 05. között megtartott felügyeleti ellenőrzés jegyzőkönyve, Kimutatás a honvéd kiegészítő parncsnokságok területi megoszlásáról, Ujonc bevonultatással kapcsolatos iratok</t>
  </si>
  <si>
    <t>nincs</t>
  </si>
  <si>
    <t>A 3. hadtest parancsnokának karhatalmi intézkedéseit és egyéb karhatalommal kapcsolatos iratokat tartalmazó gyűjtő</t>
  </si>
  <si>
    <t>1950.</t>
  </si>
  <si>
    <t>1950. évi személyügyi intézkedések</t>
  </si>
  <si>
    <t>1950/T/339/1.</t>
  </si>
  <si>
    <t>1950/T/339/2.</t>
  </si>
  <si>
    <t>1950/T/340/1.</t>
  </si>
  <si>
    <t>1950/T/340/2.</t>
  </si>
  <si>
    <t>1950/T/340/3.</t>
  </si>
  <si>
    <t>1950/T/341/1.</t>
  </si>
  <si>
    <t>1950/T/341/2.</t>
  </si>
  <si>
    <t>7.</t>
  </si>
  <si>
    <t>1951. évi személyügyi intézkedések</t>
  </si>
  <si>
    <t>1951.</t>
  </si>
  <si>
    <t>Rendkívüli eseményjelentések, tiszti továbbképzéssel kapcsolatos iratok, tábori tüzérség kiképzési tervezete, módszertani utasítások, parancsnoki továbbképzési ügyek iratai</t>
  </si>
  <si>
    <t>Az MN 11. páncélos, majd gépesített hadtest rövid áttekintő története</t>
  </si>
  <si>
    <t xml:space="preserve">Alárendeltségébe tartozott továbbá a </t>
  </si>
  <si>
    <t>12. lövészhadosztály (1709, Székesfehérvár), a</t>
  </si>
  <si>
    <t>17. lövészhadosztály (7203, Tab) és az</t>
  </si>
  <si>
    <t>Alárendelt alakulatainak zömét ezzel egyidejűleg a Dunántúlról,</t>
  </si>
  <si>
    <t>a Duna-Tisza közére helyezték át.</t>
  </si>
  <si>
    <t>1953/T/362/3.</t>
  </si>
  <si>
    <t>Harckocsi vezetők nyílvántartó könyve</t>
  </si>
  <si>
    <t>1953/T/3589/3.</t>
  </si>
  <si>
    <t>Jogosítványok kiállítási időpontjait, az előléptetések dátumait illetve a vezetőként teljesített Km számot tartalmazza</t>
  </si>
  <si>
    <t>Az MN 35. lövészhadosztály
1954. 10. 16. és    1955. 01. 13. között keletkezett felszámolási dokumentumai                     (1-633. lapig)</t>
  </si>
  <si>
    <t>A hadtest törzs valamint az alárendelt alakulatok összefoglaló jelentései az 1956-os események alatt történtekről, kimutatás a Bács-Kiskun Megyei karhatalmi erőkről</t>
  </si>
  <si>
    <t>Jugoszláv határsávban történtekkel kapcsolatos iratok,              honvéd állomásparancsnokságok helyőrségparancsnokságokká történő átszervezésével kapcsolatos iratok</t>
  </si>
  <si>
    <t>A parancssorozat töredékes a 001, 002, 010, és 011. számú parancsokat tartalmazza további parancsok a parancsnoki ügykör anyagaiban befűzve fordulnak elő</t>
  </si>
  <si>
    <t xml:space="preserve">0.,050  </t>
  </si>
  <si>
    <t xml:space="preserve">0.025  </t>
  </si>
  <si>
    <t>Az alakulat felszámolásával kapcsolatos 1957. évi dokumentumok</t>
  </si>
  <si>
    <t>Rövid összefoglaló az 1956-os események során elhunytak halálának körülményeiről, az 1956. októbere után tartalékállományba helyezett tisztek névjegyzéke, intézkedés "Megszüntető Bizottság" felállítására</t>
  </si>
  <si>
    <t>Közvetlen alárendelt alakulatai a következők voltak:</t>
  </si>
  <si>
    <t>99. harckocsi zászlóalj (9863, Aszód)</t>
  </si>
  <si>
    <t>47. tüzérezred (9238, Mór)</t>
  </si>
  <si>
    <t>35. rohamtüzérosztály (7109, Fertőd)</t>
  </si>
  <si>
    <t xml:space="preserve">1950. 11. 01-től a 3. hadtest elnevezést, 3. lövészhadtest-re módosították és a </t>
  </si>
  <si>
    <t>hadtest a „Kossuth” hadrendnek megfelelően a Kecskemétre települt át.</t>
  </si>
  <si>
    <t>Magyar Néphadseregre változott ennek megfelelően ekkortól</t>
  </si>
  <si>
    <t>az alakulatok neve és fedőszáma előtt az MN rövidítést</t>
  </si>
  <si>
    <t>Az 1951. 11. 01-el hatályba lépő „őszi hadrend”</t>
  </si>
  <si>
    <t>intézkedéseinek megfelelően az MN 12. lövészhadosztály</t>
  </si>
  <si>
    <t>Kalocsa helyőrségbe települt át.</t>
  </si>
  <si>
    <t>Alárendelt alakulatai közül is több alakulat</t>
  </si>
  <si>
    <t>helyőrsége megváltozott.</t>
  </si>
  <si>
    <t>MN 22. lövészezred (MN 1480, Pécs)</t>
  </si>
  <si>
    <t>MN 25. lövészezred (MN 2760, Baja)</t>
  </si>
  <si>
    <t>MN 37. lövészezred (MN 1872, Kiskunhalas)</t>
  </si>
  <si>
    <t>MN 9. felderítő század (MN 2600, Kalocsa)</t>
  </si>
  <si>
    <t>MN 10. géppisztolyos század (MN 2699, Kalocsa)</t>
  </si>
  <si>
    <t>MN 7. tüzérezred (MN 1935, Kiskunhalas)</t>
  </si>
  <si>
    <t>MN 43. harckocsi rohamlöveg zászlóalj (1132, Baja)</t>
  </si>
  <si>
    <t>MN 97. légvédelmi tüzérosztály (MN 1554, Baja)</t>
  </si>
  <si>
    <t>MN 59. műszaki zászlóalj (MN 1672, Baja)</t>
  </si>
  <si>
    <t>MN 66. híradó zászlóalj (MN 2463, Kalocsa)</t>
  </si>
  <si>
    <t>Az 1952. 12. 01-től érvényes „őszi hadrend” a hadosztály</t>
  </si>
  <si>
    <t xml:space="preserve"> szerkezetét csak annyiban érintette, hogy a 10. géppisztolyos század</t>
  </si>
  <si>
    <t>(MN 2699, Kalocsa) alakulat kikerült a hadosztály alárendeltségéből.</t>
  </si>
  <si>
    <t>Az 1953. 11. 15-től hatályba lépő ”őszi hadrend” során a</t>
  </si>
  <si>
    <t>MN 37. lövészezred (MN 1872, Kiskunhalas) helyett, az</t>
  </si>
  <si>
    <t>MN 34. lövészezred (MN 3207, Kalocsa) került a hadosztály</t>
  </si>
  <si>
    <t>Az 1954. őszén végrehajtott hadrendi átszervezés a</t>
  </si>
  <si>
    <t>12. lövészhadosztályt és alárendeltjeit nem érintette.</t>
  </si>
  <si>
    <t>Az 1955. 11. 17-től életbe lépett ”őszi hadrenddel”a</t>
  </si>
  <si>
    <t>12. lövészhadosztály két új alakulattal gyarapodott.</t>
  </si>
  <si>
    <t>Az MN 21. tüzérezred (MN 2150, Kiskörös) és a</t>
  </si>
  <si>
    <t>300. tüzér javítóműhely (MN 7625, Kalocsa) került az alárendeltségébe.</t>
  </si>
  <si>
    <t>1956-ban a haderő csökkentés jegyében, a honvédelmi miniszter</t>
  </si>
  <si>
    <t>0800/HM-1956 számú parancsával döntés született</t>
  </si>
  <si>
    <t>az MN 12. lövészhadosztály, és számos alárendelt alakulatának</t>
  </si>
  <si>
    <t>megszüntetésére.</t>
  </si>
  <si>
    <t>A 12. lövészhadosztály törzsén kívül az</t>
  </si>
  <si>
    <t>MN 22. lövészezredet (MN 1480, Pécs),</t>
  </si>
  <si>
    <t>(MN 1095, Pápa) kikerült a hadtest alárendeltségéből helyette az MN 27. lövészhadosztály</t>
  </si>
  <si>
    <t>(MN 3519, Kiskunfélegyháza) és az MN 4. gépesített hadosztály (MN 1394, Gyöngyös) és</t>
  </si>
  <si>
    <t>alárendelt alakulataik kerültek a hadtesthez.</t>
  </si>
  <si>
    <t>A hadtestközvetlen alakulatok közül az MN 2. légvédelmi tüzérosztály (MN 1715, Szentes)</t>
  </si>
  <si>
    <t>helyett az MN 17. légvédelmi tüzérosztály (MN 7183, Szeged) került az MN 9. hadtest</t>
  </si>
  <si>
    <t>alárendeltségébe.</t>
  </si>
  <si>
    <t>ezért az MN 9. lövészhadtest szervezete felszámolásáig már nem módosult.</t>
  </si>
  <si>
    <t>Az MN 9. lövészhadtest felszámolása 1957. 03. 30-ra fejeződött be.</t>
  </si>
  <si>
    <t>Polgári ruhautalványok kiutalásainak dokumenumai, sürgős műszaki munkálatok elvégzésére engedélyezett hitelkertet elszámolása,  a Pápa helyőrségben tiszti lakások céljára lefoglalt polgári lakások cím és tulajdonosi jegyzéke, városrészenkénti felsorolásban, 1950-ben avatott tisztekről vélemények bekérése, állategészségügyi intézkedések és lóállomány parancsok, eszköz és anyagkiutalások dokumentumai</t>
  </si>
  <si>
    <t>1951./T/621/2.</t>
  </si>
  <si>
    <t>Élelmezési kimutatások, egészségügyi ellenőrzésekkel kapcsolatos iratok, jelentés a nyári táborok egészségügyi tapasztalatairól, üzemanyag elosztással és gépjármű javítási normákkal kapcsolatos iratok</t>
  </si>
  <si>
    <t>1956/Ny/13/1.</t>
  </si>
  <si>
    <t>1954-1956. évi gyermektartási ügyek gyűjtője, egyéni kérelmek, házasságkötési engedélyek, kimutatás az 1955-ös évben keletkezett károkról, vasúti szállításokkal kapcsolatos ügyek, utazási kedvezményekkel kapcsolatos ügyek, számszerű kimutatások polgári alkalmazottakról (név nélkül), rovancsolási jegyzőkönyvek</t>
  </si>
  <si>
    <t>1952-1954. évi békekölcsön nyílvántartások</t>
  </si>
  <si>
    <t>1954/Ny/4/1.</t>
  </si>
  <si>
    <t>1955. évi békekölcsön nyílvántartások</t>
  </si>
  <si>
    <t>1955/Ny/5/1.</t>
  </si>
  <si>
    <t>1955-1956. évi békekölcsön nyílvántartások</t>
  </si>
  <si>
    <t>1956/Ny/12/3.</t>
  </si>
  <si>
    <t>1956. évi békekölcsön nyílvántartások</t>
  </si>
  <si>
    <t>1956/Ny/13/2.</t>
  </si>
  <si>
    <t>1952. évi számfejtő könyv (1db) és számlakönyv (1db) valamint nyílvántartási naplók (2db)</t>
  </si>
  <si>
    <t>1952/Ny/83/2.</t>
  </si>
  <si>
    <t>1953. évi számfejtő könyvek (2db)</t>
  </si>
  <si>
    <t>1953/Ny/43/2.</t>
  </si>
  <si>
    <t>1953. évi kimenő okmányok nyílvántartó naplói (2db)</t>
  </si>
  <si>
    <t>1953//T/778/2.</t>
  </si>
  <si>
    <t>Intézkedés rejtjelző tisztek beosztására, vezénylések, áthelyezések, beosztásba helyezések dokumentumai, minősítések,l étszám jelentések, Vegyivédelmi Tanfolyamra vezényelt tisztek kiválasztási szempontjai és névjegyzéke</t>
  </si>
  <si>
    <t>1950/T//350/1.</t>
  </si>
  <si>
    <t>Kinevezések, áthelyezések, vezénylések, jellemzések dokumentumai</t>
  </si>
  <si>
    <t>1950. évi tiszthelyettesi és legénységi személyügyi intézkedések gyűjtője</t>
  </si>
  <si>
    <t>1950/T/351/2.</t>
  </si>
  <si>
    <t>Kinevezések, áthelyezések, vezénylések, jellemzések dokumentumai, továbbszolgálatot vállaló sorállomány nyílatkozatai és jellemzési lapjai</t>
  </si>
  <si>
    <t>1951. évi tiszti személyügyi intézkedések gyűjtője</t>
  </si>
  <si>
    <t>1951/T/568/1.</t>
  </si>
  <si>
    <t>Az 1951. évi átszervezés során áthelyezett tisztek névjegyzékei, vezénylések, előléptetések dokumentumai</t>
  </si>
  <si>
    <t>1951. évi tiszthelyettesi és legénységi személyügyi intézkedések gyűjtője</t>
  </si>
  <si>
    <t>1951/T/567/1.</t>
  </si>
  <si>
    <t>25. lövészezred (2760, Tapolca, majd Zalaegerszeg és Keszthely)</t>
  </si>
  <si>
    <t>7. tüzérezred (1935, Pápa)</t>
  </si>
  <si>
    <t>74. rohamtüzér osztály (1131, Pápa)</t>
  </si>
  <si>
    <t>97. légvédelmi tüzérosztály (1554, Bánhida)</t>
  </si>
  <si>
    <t>59. műszaki zászlóalj (1672, Győr)</t>
  </si>
  <si>
    <t>12. lövész hadosztály hadtáp intézetek (1709, Székesfehérvár)</t>
  </si>
  <si>
    <t>Az 1950. 11. 01-től érvényes „Kossuth” szervezés szerint a</t>
  </si>
  <si>
    <t>Ekkor az alábbi alakulatok tartoztak az alárendeltségébe:</t>
  </si>
  <si>
    <t>22. lövészezred (1480, Tolna)</t>
  </si>
  <si>
    <t>25. lövészezred (2760, Baja)</t>
  </si>
  <si>
    <t>37. lövészezred (1872, Kiskunhalas)</t>
  </si>
  <si>
    <t>9. felderítő század (2600, Kiskunhalas)</t>
  </si>
  <si>
    <t>10. felderítő géppisztolyos század (2699, Kiskunhalas)</t>
  </si>
  <si>
    <t>7. tüzérezred (1935, Kiskőrös)</t>
  </si>
  <si>
    <t>83. páncéltörő tüzérosztály (1963, Baja)</t>
  </si>
  <si>
    <t>43. harckocsi rohamlöveg zászlóalj (1132, Táborfalva)</t>
  </si>
  <si>
    <t>97. légvédelmi tüzérosztály (1554, Baja)</t>
  </si>
  <si>
    <t>59. műszaki zászlóalj (1672, Baja)</t>
  </si>
  <si>
    <t>66. híradó zászlóalj (2463, Kiskunhalas)</t>
  </si>
  <si>
    <t>Az 1951. 04. 01-től érvényes „tavaszi hadrend” változatlanul</t>
  </si>
  <si>
    <t>hagyta a hadosztály szervezeti felépítését, csupán két alakulat</t>
  </si>
  <si>
    <t>váltott helyőrséget. A 83. páncéltörő tüzérosztály (1963) Bajáról Kiskörösre,</t>
  </si>
  <si>
    <t>a 43. harckocsi rohamlöveg zászlóalj (1132) Táborfalváról</t>
  </si>
  <si>
    <t>Kiskunhalasra települt át.</t>
  </si>
  <si>
    <t>Az 1953. évi  IV. tervidőszak pénzfelhasználási kimutatása, 1954. évi pénzszükségleti tervek,  átadás-átvételi jegyzőkönyvek, pénzszükségleti terv 1955. I. tervidőszakára elismervények,  az MN 1. lovasezred (MN 5951, Miskolc) 1954. 10. 20. és 1954. 12. 15. között keletkezett megszüntetési jegyzőkönyve</t>
  </si>
  <si>
    <t>1955-1956. évi beérkező okmányok gyűjtője</t>
  </si>
  <si>
    <t>1955-1956</t>
  </si>
  <si>
    <t>1955/Ny/4/1.</t>
  </si>
  <si>
    <t>1951/T/564/3.</t>
  </si>
  <si>
    <t xml:space="preserve"> Az MN 1951. őszi szervezési terve és munkaterv annak végrehajtására, 1951. évi  III. negyedévi pénzügyi terv, intézkedés kitelepített személyek fizetésével és szabadságával kapcsolatban, alakulatonkénti kimutatás a legénységi keretelosztásról, jegyzék az MN 9. lövészhadtest alárendelt alakulatainak részletes elhelyezéséről, </t>
  </si>
  <si>
    <t>1952/T/459/1.</t>
  </si>
  <si>
    <t>IX. 260.
 MN 9. lövészhadtest 1951-1956.</t>
  </si>
  <si>
    <t>1952/T/443/4.</t>
  </si>
  <si>
    <t>1952/T/443/3.</t>
  </si>
  <si>
    <t>Gépjármű baleseti jelentések, ruházati ügyek, vegyes iratok</t>
  </si>
  <si>
    <t>Gépjármű kimutatások szállítási ügyek</t>
  </si>
  <si>
    <t>1951/T/559/2.</t>
  </si>
  <si>
    <t>Vegyes iratok</t>
  </si>
  <si>
    <t>Az 1954. évi átszervezések során 1954. 10. 07-én megszűnt az ezredközvetlen MN 62. önálló</t>
  </si>
  <si>
    <t>ejtőernyős zászlóalj (MN 2521, Székesfehérvár). Az MN 32. lövészhadosztály (MN 1095,</t>
  </si>
  <si>
    <t>Pápa) ismét kikerült a hadtest alárendeltségéből, helyette az MN 7. gépesített hadosztály</t>
  </si>
  <si>
    <t>(MN 6417, Esztergom) és alárendelt alakulatai kerültek az MN 6. lövészhadtesthez.</t>
  </si>
  <si>
    <t>Az 1955. 11. 17-től életbe lépő szervezés során az MN 17. lövészhadosztály (MN 7203,</t>
  </si>
  <si>
    <t xml:space="preserve"> Kaposvár) és ennek a Dél-Dunántúlon működő alárendelt alakulatai az MN 3. lövészhadtest</t>
  </si>
  <si>
    <t>alárendeltségébe kerültek áthelyezésre.</t>
  </si>
  <si>
    <t>ezért az MN 6. lövészhadtest szervezete 1957. évi felszámolásáig már nem módosult.</t>
  </si>
  <si>
    <t>Az MN 6 lövészhadtest jogutód nélküli felszámolására az MN Szervezési és Mozgósítási</t>
  </si>
  <si>
    <t>Csoportfőnökség 1957. 02. 13-án kiadott 0025/VK-1957. számú intézkedése alapján</t>
  </si>
  <si>
    <t>1957. 03. 01. és 1957. 05. 22. között került sor.</t>
  </si>
  <si>
    <t>1956/T66/1.</t>
  </si>
  <si>
    <t>1955. évi titkos  parancsok</t>
  </si>
  <si>
    <t>1955/T/64/1.</t>
  </si>
  <si>
    <t>1956. évi titkos  parancsok</t>
  </si>
  <si>
    <t>1956/T/66/2.</t>
  </si>
  <si>
    <t>1952. évi parancsnoki ügyek gyűjtője</t>
  </si>
  <si>
    <t>1952/T/464/1.</t>
  </si>
  <si>
    <t>Intézkedés hadosztály bíróság és ügyészség rendszeresítésére, és ennek állománytáblája 1952. 07. 01., tanácsadói lakások kertjének kialakításával kapcsolatos dokumentumok, napi élet szabályozásával kapcsolatos rendelkezések, orosz nyelvű szemlejelentés</t>
  </si>
  <si>
    <t>1954. évi parancsnoki ügyek gyűjtője</t>
  </si>
  <si>
    <t>1953/T/326/1.</t>
  </si>
  <si>
    <t>A Katona Tanács 1954. 09. 13-i ülésének határozata a hadseregben működő igazságügyi szervek munkájának megjavítására</t>
  </si>
  <si>
    <t>1956. évi parancsnoki ügyek gyűjtője</t>
  </si>
  <si>
    <t>1956/T/68/3.</t>
  </si>
  <si>
    <t>Az MN  34. lövészezred parancsnoki teendőinek átadás-átvételi jegyzőkönyve 1955. 12. 28., összefoglaló jelentések a hadosztály alárendelt alakulatainál megtartott felügyeleti szemlékről, anyagi és eszköz kimutatások, ruházati ügyek, műszaki és és anyagi helyzetről 1956. 04. 28-án felvett jegyzőkönyv</t>
  </si>
  <si>
    <t>1950. évi személyügyi intézkedések gyűjtője</t>
  </si>
  <si>
    <t>1950/T/354/2.</t>
  </si>
  <si>
    <t>Személyügyi parancsok, fegyelmi ügyek, áthelyezések és vezénylések dokumentumai, a hadosztályhoz valamint a 9/1-es felderítő századhoz és a 9/2-esgéppisztolyos századhoz beosztott tisztek névjegyzékei, tiszthelyetesek előléptetésével kapcsolatos iratok</t>
  </si>
  <si>
    <t>1950/T/354/3.</t>
  </si>
  <si>
    <t xml:space="preserve">Fegyelmi ügyek, a 12. hadosztálytörzs, a 7. tüzér ezred, a 37. lövészezred és a 19. lövészezred 1950. márciusában összeállított tiszti névjegyzékei, áthelyezésre kerülő és vezényelt legénységi állomány névjegyzékei </t>
  </si>
  <si>
    <t>1950/T/355/1.</t>
  </si>
  <si>
    <t xml:space="preserve">1954. évi pénzszükségleti tervek </t>
  </si>
  <si>
    <t>1954/T/271/1.</t>
  </si>
  <si>
    <t>1954. évi pénzfelhasználási kimutatások</t>
  </si>
  <si>
    <t xml:space="preserve">1950. évi műszaki ügyek gyűjtője </t>
  </si>
  <si>
    <t>1950/T/343/2.</t>
  </si>
  <si>
    <t>Műszaki hitelkeret kiutalásával kapcsolatos dokumentumok, kiképzési naptárak, újonc kiképzés és gyakorlatok anyagi hátterével kapcsolatos iratok</t>
  </si>
  <si>
    <t xml:space="preserve">1951. évi műszaki ügyek gyűjtője </t>
  </si>
  <si>
    <t>1951/T/574/1.</t>
  </si>
  <si>
    <t xml:space="preserve"> Páncélos és vegyivédelemmel kapcsolatos műszaki ügyek, anyag-eszköz igénylések, anyagkiutalások dokumentumai, kimutatások, kiképzési tervezet, intézkedés közművek megóvására a nyári táborozás alatt</t>
  </si>
  <si>
    <t xml:space="preserve">1952. évi műszaki ügyek gyűjtője </t>
  </si>
  <si>
    <t>1952/T/500/1.</t>
  </si>
  <si>
    <t>személyi állományát lefegyverezték.</t>
  </si>
  <si>
    <t xml:space="preserve">Az MN 53. műszaki zászlóalj (MN 2384, Csongrád) az MN 7. gépkocsizó lövészhadosztály </t>
  </si>
  <si>
    <t>(MN 3519, Kiskunfélegyháza) alárendeltségében folytatta működését.</t>
  </si>
  <si>
    <t>1951. évi vegyes iratok gyűjtője</t>
  </si>
  <si>
    <t xml:space="preserve">Lakásügyek, fegyelmi ügyek </t>
  </si>
  <si>
    <t>61.</t>
  </si>
  <si>
    <t>1952. évi vegyes iratok gyűjtője</t>
  </si>
  <si>
    <t>1952/T/454/3.</t>
  </si>
  <si>
    <t>1951/T/563/1.</t>
  </si>
  <si>
    <t>1954. évi személyügyi parancskivonatok, kimutatások, személyi okmánygyűjtők megküldésének dokumentumai</t>
  </si>
  <si>
    <t>lefűzésre kerülhetett. Egyes gyűjtőkben, a hadtest alárendeltségében működött alakulatok</t>
  </si>
  <si>
    <t>által a hadtesthez megküldött dokumentumok is megtalálhatóak. Szeretnénk felhívni a</t>
  </si>
  <si>
    <t>tartalmának ismertetésére.</t>
  </si>
  <si>
    <t>jegyzőkönyv szerint 1957. 05. 02-án fejeződött be.</t>
  </si>
  <si>
    <t>1957. 02. 13-án kiadott 0025/VK Szervezési és Mozgósítási Csoportfőnökség</t>
  </si>
  <si>
    <t>szárazföldi hadosztályból mindössze három maradt meg.</t>
  </si>
  <si>
    <t>végrehajtani. Ennek alapján megszűntek a hadtestparancsnokságok, és a korábbi nyolc</t>
  </si>
  <si>
    <t>1957. évi szervezetének kialakítására vonatkozó intézkedését, melyet május 5-ig kellett</t>
  </si>
  <si>
    <t>ezért az MN 3. lövészhadtest szervezete 1957. évi felszámolásáig már nem módosult.</t>
  </si>
  <si>
    <t>MN 27. lövészhadosztály az</t>
  </si>
  <si>
    <t>a Dél-Dunántúlon működő alárendelt alakulatai. Ezzel egyidejűleg az</t>
  </si>
  <si>
    <t>(MN 8371, Kalocsa) és MN 66. aknavető tüzérezred (MN 6015, Táborfalva) is.</t>
  </si>
  <si>
    <t>módosul a neve, MN száma változatlanul hagyása mellett.</t>
  </si>
  <si>
    <t>települt át. Az MN 5. lövészhadosztály parancsnoksága (MN 2918) Kecskeméten az</t>
  </si>
  <si>
    <t>5. lövészhadosztály (2918, Pécs) valamint ezek alárendelt alakulatai</t>
  </si>
  <si>
    <t>MN 9. lövészhadtest (MN 1717, Budapest) alárendeltségébe került át.</t>
  </si>
  <si>
    <t>1957. évi ügyviteli dokumentumok</t>
  </si>
  <si>
    <t>1957/T/105/223.</t>
  </si>
  <si>
    <t>Az MN 3. lövészhadtest és alárendelt alakulatainak felszámolásakor keletkezett átadás-átvételi elismervények, és megsemmisítési jegyzőkönyvek</t>
  </si>
  <si>
    <t>1957/T/106/224.</t>
  </si>
  <si>
    <t>69.</t>
  </si>
  <si>
    <t>70.</t>
  </si>
  <si>
    <t>1951/T/596/1.</t>
  </si>
  <si>
    <t>Tiszti állomány gyakorlatra vezénylése, Határőrséggel való együttműködés anyagai, téli kiképzésre vonatkozó utasítások</t>
  </si>
  <si>
    <t>1951/T/586/1.</t>
  </si>
  <si>
    <t>1951. 05. 01-i díszszemle anyagai, öltözködési úmutatók, felvonulási térképek, vázlatrajzok, anyagi ügyek</t>
  </si>
  <si>
    <t>1952/T/464/6.</t>
  </si>
  <si>
    <t>Kiképzési ügyek, a lövészhadosztályok és alacsonyabb törzsek tiszti állományának kiképzési terve az 1952-1953-as kiképzési évre, 1952. évi hadsereg lőverseny név és alakulat szerinti eredménykimutatása</t>
  </si>
  <si>
    <t>1953/T/328/1.</t>
  </si>
  <si>
    <t>Határőrséggel történő 1954. évi együtműködés tervei</t>
  </si>
  <si>
    <t>1950/T/358/1.</t>
  </si>
  <si>
    <t>Felterjesztések, jelentések szabályozása, fegyvernemi vizsgakérdések tisztek részére, módszertani utasítások, lőkiképzési ügyek, kiképzési anyagok</t>
  </si>
  <si>
    <t>1950/T/358/2.</t>
  </si>
  <si>
    <t>1951. évi helyzetjelentés rovancsolások jegyzőkönyvei (ruházat, szerszám, edény stb) 1951-1952. évi negyedéves anyagelszámolások</t>
  </si>
  <si>
    <t>1953. évi adminisztrációs ügyek gyűjtője</t>
  </si>
  <si>
    <t>1953/T/363/3.</t>
  </si>
  <si>
    <t>(MN 1420, Verpelét) állományából 200 fős bányász századot kell szervezni.</t>
  </si>
  <si>
    <t>A honvédelmi miniszter által 1954. 10. 07-én elrendelt átszervezés során a 001400/MNVK.</t>
  </si>
  <si>
    <t>Szerv és M. Cs-1954. számú rendelet alapján az MN 11. gépesített hadtest felszámolásra</t>
  </si>
  <si>
    <t>„Kossuth” szervezéssel került felállításra, a HM 02500/1950.</t>
  </si>
  <si>
    <t>alárendeltségében, Pápa helyőrségben.</t>
  </si>
  <si>
    <t>Megalakulásakor alárendeltségébe az alábbi alakulatok tartoztak:</t>
  </si>
  <si>
    <t>75. lövészezred (7093, Tapolca)</t>
  </si>
  <si>
    <t>90. lövészezred (7071, Győr)</t>
  </si>
  <si>
    <t>94. lövészezred (1057, Keszthely)</t>
  </si>
  <si>
    <t>16. tüzérezred (5075, Pápa)</t>
  </si>
  <si>
    <t>41. páncéltörő tüzérosztály (4056, Győr)</t>
  </si>
  <si>
    <t>9. harckocsi rohamlöveg zászlóalj (7087, Tapolca)</t>
  </si>
  <si>
    <t>27. légvédelmi tüzérosztály (2053, Győr)</t>
  </si>
  <si>
    <t>39. felderítő század (2031, Pápa)</t>
  </si>
  <si>
    <t>68. műszaki zászlóalj (8091, Győr)</t>
  </si>
  <si>
    <t>91. híradó zászlóalj (3039, Pápa)</t>
  </si>
  <si>
    <t>Az 1951. tavaszán végrehajtott hadrendi átszervezések a hadosztály</t>
  </si>
  <si>
    <t>összetételén nem változtattak. de alárendelt alakulatai közül a</t>
  </si>
  <si>
    <t>1954.évi parancsnoki ügyek gyűjtője</t>
  </si>
  <si>
    <t>1954/T260/1.</t>
  </si>
  <si>
    <t>Az MN 3. lövészhadtest rövid áttekintő története</t>
  </si>
  <si>
    <t>Az MN 6. lövészhadtest rövid áttekintő története</t>
  </si>
  <si>
    <t>lövészhadosztály (MN 1548, Tab) és alárendelt alakulatai, valamint hadtest közvetlenként az</t>
  </si>
  <si>
    <t>1951. 11. 15-én felállított MN 62. önálló ejtőernyős zászlóalj (MN 2521, Székesfehérvár) és</t>
  </si>
  <si>
    <t>az MN 33. páncéltörő tüzérosztály, MN 9224. Nagykanizsa) alakulatok is.</t>
  </si>
  <si>
    <t>1952-ben az MN 35. lövészhadosztály parancsnoksága Tabról Kaposvárra települt.</t>
  </si>
  <si>
    <t>Az 1953. 11. 15-től életbe lépő hadrendi módosítások következtében az MN 35.</t>
  </si>
  <si>
    <t>lövészhadosztály (MN 1548, Kaposvár) helyett, ismét az MN 32. lövészhadosztály (1095,</t>
  </si>
  <si>
    <t>Pápa) és alárendelt alakulatai kerültek az MN 6. hadtest alárendeltségébe. Új hadtest</t>
  </si>
  <si>
    <t>közvetlen alakulatként az MN 2. gépkocsivezető képző iskola (MN 4323, Szekszárd)</t>
  </si>
  <si>
    <t>irányítása is az MN 6. hadtest feladata lett.</t>
  </si>
  <si>
    <t xml:space="preserve">Az MN 6. lövészhadtest 1957. 01. 16. és 1957. 01. 31. közötti hadműveleti összefoglaló jelentése, az MN 9.lövészhadosztály, az MN 7. gépesített hadosztály, és MN 32. önálló lövészhadosztály valamint alárendelt alakulataik története 1956.10. 23. és 1957. 01. 05. között </t>
  </si>
  <si>
    <t>Az MN 3. elhelyezési és felhasználási osztály felszámolásával kapcsolatos iratok</t>
  </si>
  <si>
    <t>1955/T/58/1.</t>
  </si>
  <si>
    <t>Az MN 3. elhelyezési és felhasználási osztály (Pécs) 1955. 11. 01. és 1955. 11. 29. között végrehajtott felszámolásával  kapcsolatos dokumentumok</t>
  </si>
  <si>
    <t>Az MN 6. lövészhadtest és alárendelt alakulatainak felszámolásával kapcsolatos iratok</t>
  </si>
  <si>
    <t>1957/T/222/104.</t>
  </si>
  <si>
    <t>1950/T/341/5.</t>
  </si>
  <si>
    <t>Bizottsági és átadás-átvételi jegyzőkönyvek, híradó anyag utalványok</t>
  </si>
  <si>
    <t>1951. évi vegyes    iratok</t>
  </si>
  <si>
    <t>1951/T/564/2.</t>
  </si>
  <si>
    <t>A Honvéd Vezérkar főnökének parancsa a katonai gyakorlatozás megszüntetéséről közforgalmú repülőtereken, az újdörögdi lőtér létesítésével kapcsolatos dokumentumok, helyszín és alaprajzok, leltár jegyzőkönyvek, a székesfehérvári  Tiszti Klub kialakításával  kapcsolatos dokumentumok</t>
  </si>
  <si>
    <t>1952. évi vegyes    iratok</t>
  </si>
  <si>
    <t>1952/T/457/1.</t>
  </si>
  <si>
    <t>MN 39. felderítő század (MN 2031, Pápa)</t>
  </si>
  <si>
    <t>MN 30 műszaki zászlóalj (MN 5861, Mosonmagyaróvár)</t>
  </si>
  <si>
    <t>MN 91. híradó zászlóalj (MN 3039, Veszprém)</t>
  </si>
  <si>
    <t>MN 62. önálló ejtőernyős zászlóalj (MN 2591, Székesfehérvár)</t>
  </si>
  <si>
    <t>Az 1954. 11. 25-től érvénybe lépő „őszi hadrend” során a hadosztály</t>
  </si>
  <si>
    <t>az MN 6. lövészhadtest (MN 4815, Székesfehérvár)</t>
  </si>
  <si>
    <t>alárendeltségéből, az MN 9. lövészhadtest (MN 1717, Budapest)</t>
  </si>
  <si>
    <t>alárendeltségébe került.</t>
  </si>
  <si>
    <t>MN 75. lövészezred (MN 7093) Mórról Veszprémbe, az</t>
  </si>
  <si>
    <t>MN 27. légvédelmi tüzérosztály (2053) Pápáról Lepsénybe, az</t>
  </si>
  <si>
    <t>MN 91. híradó zászlóalj Veszprémből Pápára diszlokált.</t>
  </si>
  <si>
    <t>Az MN 62. ejtőernyős zászlóalj (MN 2591, Székesfehérvár)</t>
  </si>
  <si>
    <t>1954. 10. 07-el felszámolásra került.</t>
  </si>
  <si>
    <t>Az 1955. 11. 17-től érvényes „őszi szervezés” szerint a hadosztály</t>
  </si>
  <si>
    <t>ismét visszakerült az MN 6. lövészhadtest (MN 4815, Székesfehérvár)</t>
  </si>
  <si>
    <t>alárendeltségébe. Ekkor az alábbi alakulatok alkották az</t>
  </si>
  <si>
    <t>MN 32. lövészhadosztályt:</t>
  </si>
  <si>
    <t>MN 75. lövészezred (MN 7093, Veszprém)</t>
  </si>
  <si>
    <t>MN 90. lövészezred (MN 7071, Győr)</t>
  </si>
  <si>
    <t>MN 34. tüzérezred (MN 6913, Esztergom)</t>
  </si>
  <si>
    <t>MN 9. harckocsi rohamlöveg ezred (MN 7087, Pápa)</t>
  </si>
  <si>
    <t>MN 27. légvédelmi tüzérosztály (MN 2053, Lepsény)</t>
  </si>
  <si>
    <t>MN 91. híradó zászlóalj (MN 3039, Pápa)</t>
  </si>
  <si>
    <t>MN 39. felderítő század (2031, Pápa)</t>
  </si>
  <si>
    <t>MN 304. tüzér javítóműhely (MN 3076, Pápa)</t>
  </si>
  <si>
    <t>1956. nyarán az MN 9. harckocsi rohamlöveg ezredet</t>
  </si>
  <si>
    <t>(MN 7087, Pápa) és az MN 31. nehéz harckocsi</t>
  </si>
  <si>
    <t>rohamlöveg ezredet (MN 9935, Tata) összevonták.</t>
  </si>
  <si>
    <t>Az összevont alakulat 1956. 09. 01-től MN 25. közepes harckocsi ezred</t>
  </si>
  <si>
    <t>(MN 9935, Baj, majd Tata) néven új alakulattá szerveződött és rövid ideig az</t>
  </si>
  <si>
    <t>MN 7. gépesített hadosztály (MN 6417, Esztergom) alárendeltségében</t>
  </si>
  <si>
    <t>működött. 1956. 10. 08-tól került az MN 32. lövészhadosztály alárendeltségébe.</t>
  </si>
  <si>
    <t>Az MN 34. tüzérezred (MN 6913, Esztergom) 1956. 09. 20-25. között</t>
  </si>
  <si>
    <t>kivált a hadosztályból és az MN 6. lövészhadtest</t>
  </si>
  <si>
    <t>(MN 4815, Székesfehérvár) közvetlen alárendeltségébe került.</t>
  </si>
  <si>
    <t xml:space="preserve">Vegyes iratok, törvényerejű rendelet szövege, melyel a hivatásos állomány illegális külföldre távozását szankcionálták 1953. 12. 07., pénzszükségleti tervek, és pénzfelhasználási kimutatások,   Az MN 1953. őszi átszervezésének anyagi intézkedései, kimutatás honvéd alakulatok mosatási helyeiről és járványvédelmi utaltságairól, kiképzési ügyek, gyakorlatok értékelése,az MN 62. ejtőernyős zászlóaljnál és az MN 82. műszaki zászlóaljnál megtartott 1953. évi tavaszi szemlék jegyzőkönyvei, kivonat az MN 6. lövészhadtest és alárendelt alakulatainak mozgósítási tervéről </t>
  </si>
  <si>
    <t>1954. évi vegyes    iratok</t>
  </si>
  <si>
    <t>1954/T/217/1.</t>
  </si>
  <si>
    <t>1952/T/495/3.</t>
  </si>
  <si>
    <t>Az 1950. évi „őszi” hadrend alapján 1950. 11. 01-től az</t>
  </si>
  <si>
    <t>5. lövészhadosztály Kaposvárra települt át, alárendeltségi köre pedig az alábbiak szerint módosult:</t>
  </si>
  <si>
    <t>A hadtestparancsnok által kiadott 1956. évi személyügyi parancsok</t>
  </si>
  <si>
    <t>1956/T/64/1.</t>
  </si>
  <si>
    <t>A  hadtest politikai osztályvezetőjének 1956. évi titkos parancsai</t>
  </si>
  <si>
    <t>1956/T/64/2.</t>
  </si>
  <si>
    <t>A hadtest politikai tisztjeire vonatkozó titkos parancsok</t>
  </si>
  <si>
    <t>1953. évi személyügyi gyűjtő</t>
  </si>
  <si>
    <t>1953/T/309/1.</t>
  </si>
  <si>
    <t>Személyügyi parancskivonatok, becsületbírósági ügyek, felterjesztések</t>
  </si>
  <si>
    <t>1954-1955</t>
  </si>
  <si>
    <t>1955/T/61/1.</t>
  </si>
  <si>
    <t>Megszüntetési, átadás-átvételi és megsemmisítési jegyzőkönyvek, leltárívek</t>
  </si>
  <si>
    <t>1955. évi kiképzési ügyek gyűjtője</t>
  </si>
  <si>
    <t>1955/T/60/2.</t>
  </si>
  <si>
    <t>1956. 06.03-1956. 12. 31. között keletkezett iratok nyilvántartókönyve</t>
  </si>
  <si>
    <t>1951. tavaszán az alakulat megnevezését a honvédelmi miniszter MN 11. gépesített hadtestre</t>
  </si>
  <si>
    <t>változtatta.</t>
  </si>
  <si>
    <t>Az 1951. évi őszi átszervezés során 1951. 11. 01-el az MN 16. légvédelmi tüzérosztályból</t>
  </si>
  <si>
    <t>légvédelmi tüzérezred lett és Komáromból Mór helyőrségbe települt át.</t>
  </si>
  <si>
    <t>Az MN 11. gépesített hadtesthez tartozó hadosztályok alárendelségébe nehéz harckocsi</t>
  </si>
  <si>
    <t>rohamlöveg és aknavető ezredek kerültek.</t>
  </si>
  <si>
    <t>Az MN 7. gépesített hadosztály alárendeltségébe került az MN 31. nehéz harckocsi</t>
  </si>
  <si>
    <t>rohamlövegezred (MN 6211, Székesfehérvár) valamint az MN 21. aknavetőezred</t>
  </si>
  <si>
    <t>(MN 6221, Esztergom).</t>
  </si>
  <si>
    <t>Az MN 18. páncélos hadosztály alárendeltségébe került az MN 35. nehéz harckocsi</t>
  </si>
  <si>
    <t>Ezzel egyidejűleg az MN 52. könnyű rohamtüzér osztály (MN 6758, Rétság), az MN 95.</t>
  </si>
  <si>
    <t>osztály (MN 9818, Miskolc) felszámolásra kerültek.</t>
  </si>
  <si>
    <t>Az 1952. év folyamán a honvédelmi miniszter 04600/H.V.K. Szerv. O.-1952. számú</t>
  </si>
  <si>
    <t xml:space="preserve"> rendeletével átszervezte az MN 11. gépesített hadtestet. Az 1952. évi őszi átszervezést</t>
  </si>
  <si>
    <t>1952.11. 20-ig kellett végrehajtani.</t>
  </si>
  <si>
    <t>Ennek során felállításra került ezredközvetlen alakulatként az MN 2. felderítő zászlóalj</t>
  </si>
  <si>
    <t>(MN 4125, Táborfalva)</t>
  </si>
  <si>
    <t>Az MN 7. gépesített hadosztály alárendeltségébe került az MN 37. gépesített ezred</t>
  </si>
  <si>
    <t>Ló és takarmányügyek, pénzügyi normakimutatások, élelmezési és beszerzési ügyek,  intézkedés hadtáp kiképzésre, honvéd étkezdék működésének szabályozása</t>
  </si>
  <si>
    <t>1950/T/361/1.</t>
  </si>
  <si>
    <t>mozgó és taligakonyhák kiutalása, menet és fuvarlevelek,  számlák, üzemanyag és lószerszám ügyek, állategészségügyi ügyek, vegyes iratok</t>
  </si>
  <si>
    <t>1950/T/361/2.</t>
  </si>
  <si>
    <t>Anyagigénylések és kiutalások, hitelkeret elszámolások</t>
  </si>
  <si>
    <t>1950/T/361/3.</t>
  </si>
  <si>
    <t>Intézkedés a volt határőrség kárügyeivel kapcsolatos ügyiratoknak az ÁVH részére történő átadására,  hitelkeret elszámolások</t>
  </si>
  <si>
    <t>1950/T/362/1.</t>
  </si>
  <si>
    <t>1952. évi tüzér ügyek gyűjtője</t>
  </si>
  <si>
    <t>25.</t>
  </si>
  <si>
    <t>1952/T/446/1.</t>
  </si>
  <si>
    <t>Tüzér kiképzésre vonatkozó intézkedések</t>
  </si>
  <si>
    <t>1952/T/446/2.</t>
  </si>
  <si>
    <t>1952/T/446/3.</t>
  </si>
  <si>
    <t>Tüzér kiképzésre vonatkozó intézkedések, kimutatások</t>
  </si>
  <si>
    <t>1952/T/447/1.</t>
  </si>
  <si>
    <t>26.</t>
  </si>
  <si>
    <t>Tüzér gyalogsági lőeredmények</t>
  </si>
  <si>
    <t>1952/T/448/1.</t>
  </si>
  <si>
    <t>1952/T/447/2.</t>
  </si>
  <si>
    <t>Foglalkozások, gyakorlatok okmányai</t>
  </si>
  <si>
    <t>1952/T/447/3.</t>
  </si>
  <si>
    <t>Riadók és gyakorlatok hadtápbiztosításával kapcsolatos iratok, egészségügyi, ruházati, élelmezési ügyek, hadtáp kiképzéssel kapcsolatos ügyek, útmutatás orvosi felülvizsgálatok lefolytatásához és egészségügyi szabadságok engedélyezéséhez, élelmezési normák megállapítása</t>
  </si>
  <si>
    <t>1952/T/500/3.</t>
  </si>
  <si>
    <t>Megjegyzések a kutatáshoz</t>
  </si>
  <si>
    <t>Az MN 6. lövészhadtestnek parancs sorozata nem maradt fenn.</t>
  </si>
  <si>
    <t>Iratanyagainak zömét az 1950-es évek végén egybefűzték. Az 1950-1951. évi személyügyi</t>
  </si>
  <si>
    <t>parancsok kivételével évenként készítettek „vegyes” vagy „általános” megnevezésű gyűjtőket,</t>
  </si>
  <si>
    <t>melyek szinte valamennyi témakör adott évi iratanyagát tartalmazzák. Egyes gyűjtőkben, a</t>
  </si>
  <si>
    <t>hadtest alárendeltségében működött alakulatok által a hadtesthez megküldött dokumentumok</t>
  </si>
  <si>
    <t>is megtalálhatóak. Szeretnénk felhívni a figyelmet arra, hogy a jegyzékben feltüntetett az</t>
  </si>
  <si>
    <t>egyes dobozok tartalmát, illetve érdekesebb iratait ismertető megjegyzések tájékoztató</t>
  </si>
  <si>
    <t>jellegűek és nem terjednek ki a dobozok teljes tartalmának ismertetésére.</t>
  </si>
  <si>
    <t>Az MN 6. lövészhadtest 1954. évi hadtáp iratai és felszámolásával kapcsolatos dokumentumai</t>
  </si>
  <si>
    <t>1954. évi páncélos ügyek gyüjtője</t>
  </si>
  <si>
    <t>1954/T/215/3.</t>
  </si>
  <si>
    <t>Műhelymunkákkal és az 1954. évi átszervezéssel kapcsolatoskapcsolatos iratok</t>
  </si>
  <si>
    <t>30.</t>
  </si>
  <si>
    <t>1950. évi felderítési ügyek gyűjtője</t>
  </si>
  <si>
    <t>IX. 262.  
4. önálló lövészhadosztály, majd MN 4. lövészhadosztály 1950-1954.</t>
  </si>
  <si>
    <t>1950-1951. évi vegyes ügyek gyűjtője</t>
  </si>
  <si>
    <t>1951. évi vegyes ügyek gyűjtője</t>
  </si>
  <si>
    <t>1952-1953. évi vegyes ügyek gyűjtője</t>
  </si>
  <si>
    <t>1954. évi vegyes ügyek gyűjtője</t>
  </si>
  <si>
    <t>A hadosztálynál és alárendelt alakulatainál 1952. tavaszán megtartott ellenőrző szemlék jegyzőkönyvei, és a szemle értékelése</t>
  </si>
  <si>
    <t>A hadosztálynál és alárendelt alakulatainál 1953. áprilisában megtartott ellenőrző szemlék jegyzőkönyvei</t>
  </si>
  <si>
    <t>A hadosztálynál és alárendelt alakulatainál 1953. áprilisában és 1953. őszén megtartott ellenőrző szemlék jegyzőkönyvei</t>
  </si>
  <si>
    <t>Intézkedés tiszti becsületbíróság felállítására, intézkedés az MN számok kötelező használatára, pénzforgalmi dokumentumok, tüzér parancsnoki teendők átadás-átvételi jegyzőkönyve 1951. 01. 04., panaszügyek, negyedévi anyagelszámolások, harci riadó elrendelésével kapcsolatos iratok, utazási normák megállapítása az 1952. évre</t>
  </si>
  <si>
    <t>A 4. önálló lövészhadosztály, majd MN 4. lövészhadosztály rövid áttekintő története</t>
  </si>
  <si>
    <t>alakulat - jogutód nélkül - megszüntetésre került.</t>
  </si>
  <si>
    <t>45.</t>
  </si>
  <si>
    <t>1951. évi hadtáp ügyek gyűjtője</t>
  </si>
  <si>
    <t>1951/T/557/1.</t>
  </si>
  <si>
    <t>Élelmezési normák rendszeresítése, számvetések vasúti szállításokhoz, vegyes iratok</t>
  </si>
  <si>
    <t>Laktanyák, elhelyezési körletek tervrajzai, kimutatások, jelentések</t>
  </si>
  <si>
    <t>1951/T/557/2.</t>
  </si>
  <si>
    <t>46.</t>
  </si>
  <si>
    <t>1955-1956. évi békekölcsön nyílvántartás</t>
  </si>
  <si>
    <t>0.025</t>
  </si>
  <si>
    <t>1956/Ny/15/2.</t>
  </si>
  <si>
    <t xml:space="preserve">11. </t>
  </si>
  <si>
    <t>1955. évi beérkező okmányok nyílvántartási naplói (3db)</t>
  </si>
  <si>
    <t>1955/T/172/1.</t>
  </si>
  <si>
    <t>1954-1956. évi főnyilvántartókönyv (1db) és 1957. évi beérkező és kimenő okmányok nyílvántartási naplói (2db)</t>
  </si>
  <si>
    <t>1954-1957</t>
  </si>
  <si>
    <t>1957/T/2/3/II..</t>
  </si>
  <si>
    <t>Az MN 7. gépesített hadosztály rövid áttekintő története</t>
  </si>
  <si>
    <t>került felállításra Esztergom helyőrségben.</t>
  </si>
  <si>
    <t>8. gépkocsizó lövészezred (6201, Piliscsaba)</t>
  </si>
  <si>
    <t>33. harckocsiezred (6581, Esztergomtábor)</t>
  </si>
  <si>
    <t>1952-1953. évi gépjármű javítások nyílvántartó könyve</t>
  </si>
  <si>
    <t>1953/T/359/7.</t>
  </si>
  <si>
    <t>MN 4. lövészhadosztály (MN 8317, Nyíregyháza) és az</t>
  </si>
  <si>
    <t>MN 8. lövészhadosztály (MN 2535, Mezőtúr) valamint ezek alárendelt alakulatai.</t>
  </si>
  <si>
    <t>Az 1952. 12. 01-től életbe lépett szervezés szerint az MN 1. lovashadosztály</t>
  </si>
  <si>
    <t>(MN 5951, Nyíregyháza) és alárendelt alakulatai is a 9. lövészhadosztály alárendeltségébe</t>
  </si>
  <si>
    <t>kerültek.</t>
  </si>
  <si>
    <t>1953. 10. 15-én alakult meg az MN 1. önálló lovasezred (MN 5951, Miskolc-Tokaj) mely</t>
  </si>
  <si>
    <t xml:space="preserve">Az 5. lövészhadosztályt (2918) az 1949. 10. 01-én életbe lépett „PETŐFI” szervezés során állították fel, </t>
  </si>
  <si>
    <t>Székesfehérvár helyőrségben.</t>
  </si>
  <si>
    <t xml:space="preserve">Az 1953. 11. 15-én életbe lépő 1953. évi őszi szervezés keretében az MN 81. híradó zászlóalj (MN 1285) </t>
  </si>
  <si>
    <t>Kecskemétről Táborfalvára települt át.</t>
  </si>
  <si>
    <t xml:space="preserve">1956. 11. 04-én a szovjet csapatok az MN 5. gépesített hadosztály valamennyi laktanyáját elfoglalták, </t>
  </si>
  <si>
    <t>1953. évi híradó ügyek gyűjtője</t>
  </si>
  <si>
    <t>szerint rendezték, illetve egybefűzték. Sajnálatos módon az egyes ügykörök között átfedések</t>
  </si>
  <si>
    <t>vannak, illetve elnevezésükön is változtattak a rendezés során. Ezért néhány gyűjtőben a ma</t>
  </si>
  <si>
    <t>már nehezen rekonstruálható rendezési elvek alapján, többféle témával kapcsolatos irat is</t>
  </si>
  <si>
    <t>1950. évi vegyes    iratok</t>
  </si>
  <si>
    <t>Fegyelmi táblázatok, statisztikai kimutatások (nevek nélkül)</t>
  </si>
  <si>
    <t>1952/T/444/4.</t>
  </si>
  <si>
    <t>Ahonvédség és a határőrség együttműködésével kapcsolatos gyűjtő</t>
  </si>
  <si>
    <t>1952/Ny/76/1.</t>
  </si>
  <si>
    <t>1952/Ny/76/2.</t>
  </si>
  <si>
    <t>Elismervények, műszaki leírások, öltözködési utasítás</t>
  </si>
  <si>
    <t>1952. évi szállítással, közlekedéssel kapcsolatos ügyek gyűjtője</t>
  </si>
  <si>
    <t>1953. évi szállítással, közlekedéssel kapcsolatos ügyek gyűjtője</t>
  </si>
  <si>
    <t>Az MN 9. lövészhadosztály rövid áttekintő története</t>
  </si>
  <si>
    <t>A 9. lövészhadosztály a 6. lövészhadtest alárendeltségében az 1950. 11. 01-től életbe lépett</t>
  </si>
  <si>
    <t>Politikai tiszti intézmény rendszeresítésével kapcsolatos rendelkezések, agítációs tanfolyam anyaga, tiszti klubok kialakításával kapcsolatos ügyek, 1950. évi rendkívüli eseményjelentések</t>
  </si>
  <si>
    <t>1950/T/356/3.</t>
  </si>
  <si>
    <t>HM Politikai Főcsoportfőnökség Párt Ellenőrző Bizottságával kapcsolatos iratok 1952. évi gyűjtője</t>
  </si>
  <si>
    <t>1952/T/441/1.</t>
  </si>
  <si>
    <t>40.</t>
  </si>
  <si>
    <t>1953. évi politikai intézkedések</t>
  </si>
  <si>
    <t>Fegyverkarbantartási jegyzőkönyvek, kimutatások, raktárjegyzékek</t>
  </si>
  <si>
    <t>1950/T/363/3.</t>
  </si>
  <si>
    <t>1951/T/590/1.</t>
  </si>
  <si>
    <t>Lőszerkimutatások, tüzér szakszolgálatot teljesítő tisztek 1950-1951. évi továbbképzési anyaga, fegyvervizsgálati jegyzőkönyvek</t>
  </si>
  <si>
    <t>1951/T/590/2.</t>
  </si>
  <si>
    <t>Jelentések a meglévő lőszerkészletről és az igényekről</t>
  </si>
  <si>
    <t>1951/T/591/1.</t>
  </si>
  <si>
    <t>1951/T/591/2.</t>
  </si>
  <si>
    <t>Anyagutalványok, fegyver karbantartási és javítási dokumentumok</t>
  </si>
  <si>
    <t>1951/T/592/1.</t>
  </si>
  <si>
    <t>1951/T/592/2.</t>
  </si>
  <si>
    <t>Lőszer és fegyver nyílvántartó lapok</t>
  </si>
  <si>
    <t>1951/T/593/1.</t>
  </si>
  <si>
    <t>Anyagutalványok, raktár és készlet nyílvántartások dokumentumai</t>
  </si>
  <si>
    <t>Tiszti, tiszthelyettesi és legénységi llomány áthelyezésével, vezénylésével, előléptetésével  kapcsolatos iratok, 1950. évi létszámkimutatások, legénység számszerű elosztása a "Rákóczi" szervezés szerint, fegyelmi ügyek</t>
  </si>
  <si>
    <t>1950/T/355/2.</t>
  </si>
  <si>
    <t>Tiszti, tiszthelyettesi és legénységi llomány áthelyezésével, vezénylésével kapcsolatos iratok, névjegyzék a 75. híradó zászlóalj hadtáp szervezetébe beosztott állományról       1950. 05. 02.</t>
  </si>
  <si>
    <t>1951. évi személyügyi intézkedések gyűjtője</t>
  </si>
  <si>
    <t>Kimutatás a hadtestnél és aláérendelt alakulatainál található híradó gépjárművekről</t>
  </si>
  <si>
    <t>1953/T/305/3.</t>
  </si>
  <si>
    <t>1953. évi rejtjelzéssel kapcsolatos iratok gyűjtője</t>
  </si>
  <si>
    <t>1953/T/306/2.</t>
  </si>
  <si>
    <t>Kód használati  utasítás</t>
  </si>
  <si>
    <t>1954. 03. 10-11-én megtartott összfegyvernemi ellenőrzés kiértékelése</t>
  </si>
  <si>
    <t>1954. évi híradó ügyek gyűjtője</t>
  </si>
  <si>
    <t>1954/T/214/2.</t>
  </si>
  <si>
    <t>Védőkörletek javítási munkálataival kapcsolatos iratok, szerszám és alkatrész ügyek, javítóműhely átszervezésével kapcsolatos iratok</t>
  </si>
  <si>
    <t>Műszaki tisztek továbbképzésével kapcsolatos iratok, lövészhadtestek védelmének műszaki biztosításával kapcsolatos iratok, tüzelőállások műszaki tárgyak leírása, rajzai</t>
  </si>
  <si>
    <t>Az MN 9. lövészhadtest (MN 1717) 1951. május 15-én alakult meg Debrecen helyőrségben.</t>
  </si>
  <si>
    <t>Az 1954-1955-ös kiképzési év felügyeleti szemle értékelése, az   MN 3. lövészhadtest által végrehajtott szemlék, ellenőrzések jegyzőkönyvei, értékelései</t>
  </si>
  <si>
    <t>A füzetben állománynapló kivonatok és változási névjegyzékek, valamint házassági és gyermek születési igazolások is találhatók</t>
  </si>
  <si>
    <t>Az 1956-ban árvízvédelmi emlékérmel kitüntettek névjegyzéke,       névjegyzék a hadtest törzs állományáról  1956. 11. 29.</t>
  </si>
  <si>
    <t>Intézkedés az 1950. évi sorozásra,           az 1950. évi ideiglenes sorozási utasítás szövege</t>
  </si>
  <si>
    <t>A honvédelmi miniszter 1950. 08. 30-án elrendelte a páncélos és gépesített alakulatok</t>
  </si>
  <si>
    <t>átszervezését. Ennek megfelelően a HM 04500/H.V.K. Szervezési Osztály 1950. számú</t>
  </si>
  <si>
    <t>rendeletével elrendelte a „Kossuth átszervezés” keretein belül a Honvéd Páncélos és</t>
  </si>
  <si>
    <t>Gépesített Csapatok parancsnokságának alárendeltségében a 11. páncélos hadtest felállítását.</t>
  </si>
  <si>
    <t>Az új hadtest felállításának részleteiről a Honvéd Páncélos és Gépesített Csapatok</t>
  </si>
  <si>
    <t>parancsnokának 1950. szeptember 18-án kelt 03700/Pc.Pk.-1950. számú parancsa</t>
  </si>
  <si>
    <t>intézkedett. Az új alakulat „szálláscsinálóit” 1950. 10. 10-én indították útba a kijelölt</t>
  </si>
  <si>
    <t>helyőrségekbe. A csapatok felállítására 1950. 10. 10. és 1950. 11. 01. között került sor.</t>
  </si>
  <si>
    <t>A 11. páncélos hadtest Budapesten nyert elhelyezést, vezetése a VIII. kerület Baross tér 10.</t>
  </si>
  <si>
    <t>szám alatt működött, az ebben az időben katonai célokra igénybevett Park szálló I. emeletén.</t>
  </si>
  <si>
    <t>Az új hadtest hadrendi száma MN 9537 lett.</t>
  </si>
  <si>
    <t>Felállításával egyidejűleg az alábbi alakulatokat rendelték az MN 11. páncélos hadtest</t>
  </si>
  <si>
    <t>alárendeltségébe:</t>
  </si>
  <si>
    <t>MN 7. gépesített hadosztály (MN 6417, Esztergom) és alárendelt alakulatai</t>
  </si>
  <si>
    <t>MN 18. páncélos hadosztály (MN 1394, Gyöngyös) és alárendelt alakulatai</t>
  </si>
  <si>
    <t>Hadtestközvetlen alakulatként:</t>
  </si>
  <si>
    <t>MN 6. légvédelmi tüzérosztály (MN 9561, Komárom)</t>
  </si>
  <si>
    <t>MN 84. könnyű rohamtüzérosztály (MN 9818, Miskolc)</t>
  </si>
  <si>
    <t>MN 33. híradó zászlóalj (MN 9179, Budapest-Pestszentlőrinc)</t>
  </si>
  <si>
    <t>MN 55. műszaki zászlóalj (MN 9669, Budapest Római-part majd Szentendre)</t>
  </si>
  <si>
    <t>A 02500/H.V.K.-1950. számú szervezési alaprendeletet a HM a 03687/H.V.K. Szerv. O.-</t>
  </si>
  <si>
    <t>1950. számú rendeletével akként módosította, hogy az MN 11. páncélos hadtest</t>
  </si>
  <si>
    <t>alárendeltségébe tartozó hadosztályokhoz egy-egy felderítő zászlóaljat is szervett.</t>
  </si>
  <si>
    <t>Az MN 7. gépesített hadosztály alárendelségébe a 03687/H.V. K. Szerv. O. 1950. számú</t>
  </si>
  <si>
    <t>rendelet értelmében az MN 83. felderítő zászlóalj (MN 6324) került. Ez az alakulat 1950.</t>
  </si>
  <si>
    <t>októberétől 1951. január végéig Miskolcon volt elhelyezve, 1951. februárjában települt át</t>
  </si>
  <si>
    <t>Esztergom helyőrségbe.</t>
  </si>
  <si>
    <t>Utasítás előfogatok és egyéb szolgáltatások igénybevételének díjszabásáról,törzsvezetési gyakorlat költségeinek elszámolása, pénzügyi vegyes iratok</t>
  </si>
  <si>
    <t>1953/T363/1</t>
  </si>
  <si>
    <t>1964/T/421/2</t>
  </si>
  <si>
    <t>1952. évi adminisztrációs ügyek gyűjtője</t>
  </si>
  <si>
    <t>1952/T497/5.</t>
  </si>
  <si>
    <t>Név szerinti jegyzék a 3. lövészhadtest állományába tartozó a Katonai Bíróság által elítélt személyekről DISZ tagság ügyei</t>
  </si>
  <si>
    <t>1956. évi politikai intézkedések</t>
  </si>
  <si>
    <t>1956/T/63/1.</t>
  </si>
  <si>
    <t>Összeállítás külföldi sajtó cikkekből, Kémtevékenységgel vádolt személy ügye</t>
  </si>
  <si>
    <t>42.</t>
  </si>
  <si>
    <t>43.</t>
  </si>
  <si>
    <t>1950. évi hadtáp ügyek gyűjtője</t>
  </si>
  <si>
    <t>1950/T/337/3.</t>
  </si>
  <si>
    <t>Büntető jegyzőkönyv kivonatok, állatok takarmányozásával kapcsolatos iratok, ruházati ügyek</t>
  </si>
  <si>
    <t>1950/T/338/1.</t>
  </si>
  <si>
    <t>Alakulatok elhelyezésével kapcsolatos iratok, jelentések műszaki károkról, gépjármű balesetek jegyzőkönyvei, kimutatás az alakulatnál szolgáló orvosokról és egészségügyi tiszthelyettesekről</t>
  </si>
  <si>
    <t>44.</t>
  </si>
  <si>
    <t>1950/T/338/2.</t>
  </si>
  <si>
    <t>1950/T/338/3.</t>
  </si>
  <si>
    <t>Orvosi szűrővizsgálatokkal, felülvizsgálatokkal kapcsolatos anyagok, vegyes iratok</t>
  </si>
  <si>
    <t>1951/Ny/96/1.</t>
  </si>
  <si>
    <t>Szolgálati idők elismerése, jellemzési lapok,vegyes iratok</t>
  </si>
  <si>
    <t>Jelentések a meglévő lőszerkészletről és az igényekről, lőszerkészlet kimutatások, nyugták-ellenyugták</t>
  </si>
  <si>
    <t>1950/T/362/2.</t>
  </si>
  <si>
    <t>Lőszer és fegyver nyílvántartó lapok, fegyverjavításokkal kapcsolatos dokumentáció</t>
  </si>
  <si>
    <t>1950/T/362/3.</t>
  </si>
  <si>
    <t>Anyagutalványok</t>
  </si>
  <si>
    <t>1950/T/363/1.</t>
  </si>
  <si>
    <t>1950/T/363/2.</t>
  </si>
  <si>
    <t xml:space="preserve">A közvetlen alárendeltségébe tartozó alakulatok köre az </t>
  </si>
  <si>
    <t>MN 75. páncéltörő tüzérosztállyal (MN 7124, Baja majd 1955-től Jánoshalma) bővült.</t>
  </si>
  <si>
    <t xml:space="preserve">Ekkorra alárendelt alakulatai az MN 12. lövészhadosztály alárendelségében működött </t>
  </si>
  <si>
    <t>MN 22. lövészezred (1480, Pécs) valamint az</t>
  </si>
  <si>
    <t>MN 83. páncéltörő tüzérosztály (MN 1963, Pécs)</t>
  </si>
  <si>
    <t>alakulatok kivételével a Duna-Tisza közén voltak megtalálhatóak.</t>
  </si>
  <si>
    <t>MN 27. lövészhadosztályé Kiskunfélegyházán működött továbbra is.</t>
  </si>
  <si>
    <t>MN 19. műszaki zászlóalj (MN 1775, Szolnok)</t>
  </si>
  <si>
    <t>MN 78. híradó zászlóalj (MN 1795, Debrecen)</t>
  </si>
  <si>
    <t>1951. évi hadműveleti intézkedések, benne  kiképzéssel kapcsolatos dokumentumok</t>
  </si>
  <si>
    <t>1951/T/549/1.</t>
  </si>
  <si>
    <t>1951/T/549/2.</t>
  </si>
  <si>
    <t>Kimutatás az alakulatok elhekyezkedéséről és létszámáról 1951. 05.</t>
  </si>
  <si>
    <t>19.</t>
  </si>
  <si>
    <t>Debrecen) és az MN 80. műszaki zászlóalj (MN 8443, Tokaj) alakulatok kivételével</t>
  </si>
  <si>
    <t>valamennyi alárendelt alakulat Nyíregyháza helyőrségbe települt át.</t>
  </si>
  <si>
    <t>Az MN 4. lövészhadosztály az MNVK Szervezési és Mozgósítási Csoportfőnökség 1954.</t>
  </si>
  <si>
    <t>október 8-án kelt 001400/1954. számú parancsa alapján 1954. 10. 15. és 1954. 11. 25. között</t>
  </si>
  <si>
    <t>felszámolásra került. A felszámolás során az MN 48. lövészezred az MN 8. lövészhadosztály</t>
  </si>
  <si>
    <t>alárendeltségébe került át, az MN 52. lövészezred MN 52. önálló gépesített ezred néven az</t>
  </si>
  <si>
    <t>MN 9. hadtest alárendeltségében működött tovább. Az MN 18. harckocsi rohamlöveg</t>
  </si>
  <si>
    <t>zászlóalj Kecskemétre települt át és beolvadt az MN 12. gépesített ezredbe. A többi alárendelt</t>
  </si>
  <si>
    <t>Hivatásos állományra vonatkozó, kinevezések, áthelyezések, vezénylések dokumentumai, névjegyzékek, személyügyi parancskivonatok, valamint pénzügyi tervek és pénzfelhasználási kimutatások</t>
  </si>
  <si>
    <t>1949-1952. évi sor és továbbszolgáló állomány betűrendes névmutatókönyvei (2db)</t>
  </si>
  <si>
    <t>1949-1952</t>
  </si>
  <si>
    <t>1951/T/709/A</t>
  </si>
  <si>
    <t>Jelentés az 1.számú gépkocsivezető képző iskola 1954. 04. 18-25. között megtartott ellenőrzéséről</t>
  </si>
  <si>
    <t>1955. évi hadtáp ügyek gyűjtője</t>
  </si>
  <si>
    <t>1955/T/56/8.</t>
  </si>
  <si>
    <t>Élelmezéssel, lakásügyekkel, csapatgazdálkodással kapcsolatos iratok, keceli lakosok panasza</t>
  </si>
  <si>
    <t>rövid áttekintő története</t>
  </si>
  <si>
    <t>Utasítás a karhatalmi szolgálat megerősítésére, becsületbírósági ügyek, átadás-átvételi jegyzőkönyvek, jelentés az MN 48. lövészezrednél (MN 8736, Debrecen) tartalékos tiszteket ért atrocitásokról,  bizottsági jelentés a Földes község lakossága és az ott táborozó katonák között történt incidensekről, engedély az MN 39. páncéltörő tüzérosztály (MN 1745, Debrecen) részére csapatzászló elfogadásához, bányamunkára vezényelt katonák felkészítésével kapcsolatos anyagok, pártaktíva értekezletek jegyzőkönyvei, kimutatások rendkívüli eseményekről és kiképzési eredményekről</t>
  </si>
  <si>
    <t>1952. évi személyügyi intézkedések,            tiszti vezénylések</t>
  </si>
  <si>
    <t>1952. évi személyügyi intézkedések,            tiszti áthelyezések</t>
  </si>
  <si>
    <t>1952. évi személyügyi intézkedések, tiszti bűnügyi lajtsromfüzet</t>
  </si>
  <si>
    <t>1952/T/443/1.</t>
  </si>
  <si>
    <t>1952/T/443/2.</t>
  </si>
  <si>
    <t>1955/T/56/1.</t>
  </si>
  <si>
    <t>1955.</t>
  </si>
  <si>
    <t>5.</t>
  </si>
  <si>
    <t>1956. évi 03. számú törzsparancs</t>
  </si>
  <si>
    <t>1956.</t>
  </si>
  <si>
    <t>1957/T/4/7.</t>
  </si>
  <si>
    <t>6.</t>
  </si>
  <si>
    <t>1957.</t>
  </si>
  <si>
    <t>1957/T/04/7.</t>
  </si>
  <si>
    <t>1953. évi titkos  parancsok</t>
  </si>
  <si>
    <t>1952. évi titkos  parancsok és titkos helyőrség parancsnoki parancsok</t>
  </si>
  <si>
    <t>1954. évi titkos  parancsok és titkos helyőrség parancsnoki parancsok</t>
  </si>
  <si>
    <t>1955. évi titkos  parancsok és titkos helyőrség parancsnoki parancsok</t>
  </si>
  <si>
    <t xml:space="preserve">1957. évi titkos parancsok </t>
  </si>
  <si>
    <t xml:space="preserve">1. </t>
  </si>
  <si>
    <t>1950/T/335/1.</t>
  </si>
  <si>
    <t>1950. évi parancsnoki ügyek gyűjtője</t>
  </si>
  <si>
    <t>Fegyver, löszer és optikai eszköz igénylések, kiutalások, leltárívek</t>
  </si>
  <si>
    <t>Fegyver, löszer ésoptikai eszköz igénylések kiutalások, leltárívek</t>
  </si>
  <si>
    <t>1950/T/335/6.</t>
  </si>
  <si>
    <t>1950. évi parancsnoki és tüzérparancsnoki ügyek gyűjtője</t>
  </si>
  <si>
    <t>1950/T/342/3.</t>
  </si>
  <si>
    <t>19. lövészezred (1342, Zalaegerszeg)</t>
  </si>
  <si>
    <t>2. felderítő század (1739, Kaposvár)</t>
  </si>
  <si>
    <t>3. felderítő géppisztolyos század (1751, Kaposvár)</t>
  </si>
  <si>
    <t>54. páncéltörő tüzérosztály (2180, Dombóvár)</t>
  </si>
  <si>
    <t>16. harckocsi rohamlöveg zászlóalj (2248, Pécs)</t>
  </si>
  <si>
    <t>88. légvédelmi tüzérosztály (2222, Kaposvár)</t>
  </si>
  <si>
    <t>53. műszaki zászlóalj, (2384, Győr)</t>
  </si>
  <si>
    <t>81. híradó zászlóalj (1285, Kaposvár)</t>
  </si>
  <si>
    <t>Az 1951. évi tavaszi hadrend módosítás nem érintette az alakulatot.</t>
  </si>
  <si>
    <t>1951. június 1-től a Magyar Honvédség elnevezése</t>
  </si>
  <si>
    <t>Magyar Néphadseregre változott ennek megfelelően ekkortól az alakulatok</t>
  </si>
  <si>
    <t>neve és fedőszáma előtt az MN rövidítést kezdték használni.</t>
  </si>
  <si>
    <t>Az 1951. 11. 01-én életbe lépett „őszi” hadrend alapján az MN 5. lövészhadosztály</t>
  </si>
  <si>
    <t>Kecskemét helyőrségbe települt át, és valamennyi alárendelt alakulata</t>
  </si>
  <si>
    <t>a Duna-Tisza közén került elhelyezésre.</t>
  </si>
  <si>
    <t>MN 49. lövészezred (MN 2563, Szabadszállás)</t>
  </si>
  <si>
    <t>MN 12. lövészezred (MN 2872, Kecskemét)</t>
  </si>
  <si>
    <t>MN 19. lövészezred (MN 1342, Kiskőrös)</t>
  </si>
  <si>
    <t>MN 2. felderítő század (MN 1739, Kecskemét)</t>
  </si>
  <si>
    <t>MN 3. felderítő géppisztolyos század (MN 1751, Kecskemét)</t>
  </si>
  <si>
    <t>MN 21. tüzérezred (MN 2150, Kiskőrös)</t>
  </si>
  <si>
    <t>MN 54. páncéltörő tüzérosztály (MN 2180, Kiskőrös)</t>
  </si>
  <si>
    <t>MN 16. harckocsi rohamlöveg zászlóalj (MN 2248, Szabadszállás)</t>
  </si>
  <si>
    <t>MN 88. légvédelmi tüzérosztály (MN 2222, Kecskemét)</t>
  </si>
  <si>
    <t>MN 53. műszaki zászlóalj, (MN 2384, Csongrád)</t>
  </si>
  <si>
    <t>MN 81. híradó zászlóalj (MN 1285, Kecskemét)</t>
  </si>
  <si>
    <t>1952. évi őszi szervezés 1952. 12. 01. nem hozott változást az alakulatok helyőrségi elhelyezését illetően.</t>
  </si>
  <si>
    <t>Egyedül a hadosztály törzs költözött ki Kecskemét belvárosából</t>
  </si>
  <si>
    <t>az új építésű, helyi elnevezéssel „homokbányai laktanya”néven</t>
  </si>
  <si>
    <t>emlegetett objektum épületeibe.</t>
  </si>
  <si>
    <t>Az 1954. évi őszi szervezés során 1954. 11. 25.-től Kecskemét helyőrségből két alakulat</t>
  </si>
  <si>
    <t>került áthelyezésre.</t>
  </si>
  <si>
    <t xml:space="preserve">Jelentések, fegyelmi értékelések, gyűlésekkel kapcsolatos iratok </t>
  </si>
  <si>
    <t>1953/T/303/1.</t>
  </si>
  <si>
    <t>1953/T/302/3.</t>
  </si>
  <si>
    <t>1953/T/303/2.</t>
  </si>
  <si>
    <t>Politikai és fegyelmi helyzetjelentések, kimutatások</t>
  </si>
  <si>
    <t>41.</t>
  </si>
  <si>
    <t>Pártbizottsági ügyek 1953. évi gyűjtője</t>
  </si>
  <si>
    <t>1954. évi politikai intézkedések</t>
  </si>
  <si>
    <t>1953-1954.</t>
  </si>
  <si>
    <t>1954/T/213/3.</t>
  </si>
  <si>
    <t>1955. évi politikai intézkedések</t>
  </si>
  <si>
    <t>1955/T/56/2.</t>
  </si>
  <si>
    <t>alárendeltségébe került az MN 17. lövészhadosztály (MN 7203, Kaposvár) és ennek</t>
  </si>
  <si>
    <t>1950. évi hivatásos és sor állomány lajtsroma</t>
  </si>
  <si>
    <t>1953/Ny/42/4.</t>
  </si>
  <si>
    <t>66.</t>
  </si>
  <si>
    <t>1956/T/60/1.</t>
  </si>
  <si>
    <t>Távmondati füzet 1956.11. 19-1957. 02. 04.</t>
  </si>
  <si>
    <t>1956. évi vegyes iratok</t>
  </si>
  <si>
    <t>1965/T/8/15.</t>
  </si>
  <si>
    <t>Az MN 3. lövészhadtest és alárendelt alakulatainak megszüntetési jegyzőkönyve, valamint zárójelentés a felszámolásról 1957. 05. 02.</t>
  </si>
  <si>
    <t>Selejtezésre javasolt iratok</t>
  </si>
  <si>
    <t>1952/Ny/76/4.</t>
  </si>
  <si>
    <t>1952-1954.</t>
  </si>
  <si>
    <t>1954/T/581/2.</t>
  </si>
  <si>
    <t>67.</t>
  </si>
  <si>
    <t>1953/Ny/42/1.</t>
  </si>
  <si>
    <t>1953/Ny/42/2.</t>
  </si>
  <si>
    <t>1953/Ny/42/3.</t>
  </si>
  <si>
    <t>1950. évi számlakönyv (1db)</t>
  </si>
  <si>
    <t>1951. évi számlakönyv (1db)</t>
  </si>
  <si>
    <t>68.</t>
  </si>
  <si>
    <t>1952. és 1954. évi számlakönyvek (2db)</t>
  </si>
  <si>
    <t>1952., 1954.</t>
  </si>
  <si>
    <t>1956. évi politikai ügyek gyűjtője                       (A gyűjtő az 1956. 01. 02. és 1956. 09. 21. között keletkezett iratokat tartalmazza)</t>
  </si>
  <si>
    <t>Megbízhatatlan, leváltandó személyekről szóló névjegyzék</t>
  </si>
  <si>
    <t>Pénzügyi jegyek</t>
  </si>
  <si>
    <t>Kimutatás az MN 3. lövészhadtestnél szükséges építkezésekről, elhelyezési ügyek, egészségügyi szabályozások</t>
  </si>
  <si>
    <t>Néphadsereg napi megemlékezés forgatókönyve, tiszti fegyelmi ügyek jegyzőkönyvei</t>
  </si>
  <si>
    <t>Heti-havi összefoglaló jelentések a jugoszláv határeseményekről, tiszti becsületbírósági ügyek, javaslat a kecskeméti laktanyák elnevezésére</t>
  </si>
  <si>
    <t>1954-1955-ös kiképzési év értékelése, gyakorlatok kiértékelése, műszaki anyagrendelések</t>
  </si>
  <si>
    <t>(MN 6015) táborfalvai elhelyezéssel és az MN 24. nehéz harckocsi rohamlöveg ezred</t>
  </si>
  <si>
    <t>(MN 8371) Szabadszállás majd Kalocsa helyőrségben történő elhelyezéssel.</t>
  </si>
  <si>
    <t>1955. évi őszi hadrenddel 1955. 11. 17. követően a hadosztály neve MN 5. gépesített</t>
  </si>
  <si>
    <t>hadosztályra változott.</t>
  </si>
  <si>
    <t>Az MN 21. tüzérezred (MN 2150, Kiskőrös) alakulatot az új szervezés az</t>
  </si>
  <si>
    <t>MN 12. lövészhadosztály (MN 1709, Kalocsa) alárendeltségébe helyezte át.</t>
  </si>
  <si>
    <t>Helyette új alakulatként az MN 302. tüzér javító műhely (MN 5975, Kecskemét) került a</t>
  </si>
  <si>
    <t>hadosztály alárendeltségébe.</t>
  </si>
  <si>
    <t>A haderő csökkentése jegyében 1956. február 26-án az MN 49. gépesített ezred (MN 2563,</t>
  </si>
  <si>
    <t>Szabadszállás), és az MN 54. páncéltörő tüzérosztály (MN 2180, Kiskőrös) alakulatok</t>
  </si>
  <si>
    <t>1951/T/553</t>
  </si>
  <si>
    <t>23.</t>
  </si>
  <si>
    <t>24.</t>
  </si>
  <si>
    <t>1951/T/552</t>
  </si>
  <si>
    <t>1951. évi fegyelmi okokból elmarasztalt sorállományú személyekkel kapcsolatos személyügyi gyűjtő</t>
  </si>
  <si>
    <t>1951/Ny/96/2.</t>
  </si>
  <si>
    <t>1951. évi legénységi személyügyi intézkedések gyűjtője</t>
  </si>
  <si>
    <t>1951/T/569/1.</t>
  </si>
  <si>
    <t>Orvosi felülvizsgálati lapok, szaktanfolyamokra vezénylések, áthelyezésekkel és továbbszolgálat vállalásával kapcsolatos dokumentumok</t>
  </si>
  <si>
    <t>1952. évi tiszti, tiszthelyettesi és legénységi személyügyi intézkedések gyűjtője</t>
  </si>
  <si>
    <t>1952/T499/1.</t>
  </si>
  <si>
    <t>1955-1956. évi tiszti, tiszthelyettesi és legénységi személyügyi intézkedések gyűjtője</t>
  </si>
  <si>
    <t>1953. évi titkos, és titkos tiszti parancsok gyűjtője</t>
  </si>
  <si>
    <t>1954. évi titkos, és titkos tiszti parancsok,    valamint a hadtest tüzérparancsnok titkos parancsainak gyűjtője</t>
  </si>
  <si>
    <t>1951. évi titkos, és titkos tiszti parancsok gyűjtője</t>
  </si>
  <si>
    <t>Alárendelt alakulatoknál végrehajtott ellenőrzések, szemlék jegyzőkönyvei, a hadestparancsnok tájékoztatója az 1954. évi kiképzésről</t>
  </si>
  <si>
    <t>9/1. felderítő század (2600, Székesfehérvár)</t>
  </si>
  <si>
    <t>9/2. felderítő század (2699, Székesfehérvár)</t>
  </si>
  <si>
    <t>21. tüzérezred (2150, Tolna)</t>
  </si>
  <si>
    <t>62. rohamtüzérosztály (2010, Szekszárd)</t>
  </si>
  <si>
    <t>88. légvédelmi tüzérosztály (2222, Szekszárd)</t>
  </si>
  <si>
    <t>53. műszaki zászlóalj (2384, Baja)</t>
  </si>
  <si>
    <t>66. híradó zászlóalj (2463, Székesfehérvár)</t>
  </si>
  <si>
    <t>5. hadosztály hadtáp (2918, Székesfehérvár)</t>
  </si>
  <si>
    <t>Az 1950. 04. 15-én életbe lépő „tavaszi” hadrend alapján a hadosztály,</t>
  </si>
  <si>
    <t>a 3. lövészhadtest alárendeltségébe került és Pécsre települt át.</t>
  </si>
  <si>
    <t>Az alárendeltségébe tartozó alakulatok az alábbiak szerint változtak:</t>
  </si>
  <si>
    <t>19. lövészezred (1342, Tolna majd Szekszárd)</t>
  </si>
  <si>
    <t>2/1. felderítő század (1739, Pécs)</t>
  </si>
  <si>
    <t>2/2. felderítő század (1751, Pécs)</t>
  </si>
  <si>
    <t>21. tüzérezred (2150, Dombóvár)</t>
  </si>
  <si>
    <t>62. rohamtüzérosztály (2010, Nagykanizsa)</t>
  </si>
  <si>
    <t>88. légvédelmi tüzérosztály (2222, Nagykanizsa)</t>
  </si>
  <si>
    <t>53. műszaki zászlóalj, (2384, Baja)</t>
  </si>
  <si>
    <t>81. híradó zászlóalj (1285, Dombóvár)</t>
  </si>
  <si>
    <t>5. lövész hadosztály hadtáp intézetek (2918, Pécs)</t>
  </si>
  <si>
    <t>1952. évi tavaszi szemle anyagai</t>
  </si>
  <si>
    <t>1954/T/225/1.</t>
  </si>
  <si>
    <t>1953. évi tavaszi szemle anyagai</t>
  </si>
  <si>
    <t>1953. évi tavaszi és őszi szemle anyagai</t>
  </si>
  <si>
    <t>1954/T/226/1.</t>
  </si>
  <si>
    <t>1950-1954. évi rendkívüli események nyílvántartó naplói  a balesetek, bűnügyek, szökések, rövid eseményleírásaival (2db)</t>
  </si>
  <si>
    <t>1954/T/227/3.</t>
  </si>
  <si>
    <t>63. légvédelmi tüzérosztály (9336, Fertőd)</t>
  </si>
  <si>
    <t>82. műszaki zászlóalj (9631, Mosonmagyaróvár)</t>
  </si>
  <si>
    <t>75. híradó zászlóalj (9471, Polgárdi)</t>
  </si>
  <si>
    <t>1953-1954. évi negyedéves titkos iratanyag rovancsok jegyzőkönyvei, kimutatás a titkos iratok 1953. évi forgalmáról, a hadtest titkos osztály vezetői teendőinek átadás-átvételi jegyzőkönyve 1953. 11. 11., titkos ügykezelő tisztek rövid jellemzései 1954.</t>
  </si>
  <si>
    <t>Híradó, géptávíró képzéssel kapcsolatos anyagok, névjegyzékek, híradó anyagokkal kapcsolatos iratok</t>
  </si>
  <si>
    <t>1950/T/336/3.</t>
  </si>
  <si>
    <t>1951/T/551/1.</t>
  </si>
  <si>
    <t>1951. évi híradó ügyek gyűjtője</t>
  </si>
  <si>
    <t>Szemlék , gyakorlatok anyagai</t>
  </si>
  <si>
    <t>34.</t>
  </si>
  <si>
    <t>1951/T/551/2.</t>
  </si>
  <si>
    <t>1952. évi híradó ügyek gyűjtője</t>
  </si>
  <si>
    <t>Híradó kiképzéssel kapcsolatos iratok</t>
  </si>
  <si>
    <t>Rádiógyakorlatook iratai</t>
  </si>
  <si>
    <t>1952/T/450/2.</t>
  </si>
  <si>
    <t>1952/T/450/1.</t>
  </si>
  <si>
    <t>Rádióforgalmi adatok gyűjtője</t>
  </si>
  <si>
    <t>1952/T/451/1.</t>
  </si>
  <si>
    <t>1952/T/451/2.</t>
  </si>
  <si>
    <t>Híradó anyagokkal kapcsolatos iratok</t>
  </si>
  <si>
    <t>1952. évi rejtjelzéssel kapcsolatos iratok gyűjtője</t>
  </si>
  <si>
    <t>1952/T/455/1.</t>
  </si>
  <si>
    <t>Titkos ügyvitel dokumentumai., az 1951-1952. évi átszervezéssel kapcsolatos iratok, jegyzék a Központi Irattár felé leadandó 1951. évi ügyiratokról, személyi minősítések, áthelyezések, vezénylések dokumentumai</t>
  </si>
  <si>
    <t>1952. évi számfejtő könyv (1db)</t>
  </si>
  <si>
    <t>1954/T/231/2.</t>
  </si>
  <si>
    <t>1952-1955. évi békekölcsön nyílvántarás dokumentumai</t>
  </si>
  <si>
    <t>1952-1955</t>
  </si>
  <si>
    <t>(9537, Budapest) közvetlen alárendeltségében működtek tovább.</t>
  </si>
  <si>
    <t>Az 1951. 04. 01-től érvényes „tavaszi” hadrend szerint az alábbi</t>
  </si>
  <si>
    <t>alakulatok tartoztak a 7.gépesített hadosztály alárendeltségébe:</t>
  </si>
  <si>
    <t>15. lövészezred (6671, Aszód)</t>
  </si>
  <si>
    <t>33. közepes harckocsiezred (6581, Esztergomtábor)</t>
  </si>
  <si>
    <t>34. tüzérezred (6913, Rétság)</t>
  </si>
  <si>
    <t>51. légvédelmi tüzérezred (6723, Komárom)</t>
  </si>
  <si>
    <t>52. roham tüzérosztály (6758, Rétság)</t>
  </si>
  <si>
    <t>67. műszaki zászlóalj (6133, Esztergom)</t>
  </si>
  <si>
    <t>93. híradó zászlóalj (6079. Esztergom)</t>
  </si>
  <si>
    <t>Béke állománytáblák anyagi helyesbítése, jegyzőkönyv az 1950. évi mozgósítási terv megsemmisítéséről</t>
  </si>
  <si>
    <t>1950/T/353/1.</t>
  </si>
  <si>
    <t>Az MN 35. lövészhadosztály rövid áttekintő története</t>
  </si>
  <si>
    <t>Az MN 35. lövészhadosztály (MN 1548) parancsnokságát</t>
  </si>
  <si>
    <t>az 1951. évi tavaszi hadrend terveinek megfelelően</t>
  </si>
  <si>
    <t>1951. május 15-én alakították meg az</t>
  </si>
  <si>
    <t>MN 6. lövészhadtest (MN 4815, Székesfehérvár)</t>
  </si>
  <si>
    <t>alárendeltségében Tab helyőrségben.</t>
  </si>
  <si>
    <t>Az 1951. 11. 01-től életbe lépett „őszi hadrend” szerint alárendeltségébe az alábbi alakulatok tartoztak:</t>
  </si>
  <si>
    <t>MN 46. lövészezred (MN 1628, Tab)</t>
  </si>
  <si>
    <t>MN 62. lövészezred (MN 4228, Tamási)</t>
  </si>
  <si>
    <t>MN 99. lövészezred (MN 1148, Keszthely)</t>
  </si>
  <si>
    <t>MN 50. felderítő század (MN 9058, Tab)</t>
  </si>
  <si>
    <t>MN 87. tüzérezred (MN 4518, Kaposvár)</t>
  </si>
  <si>
    <t>MN 48. harckocsi rohamlöveg zászlóalj (MN 7658, Kaposvár)</t>
  </si>
  <si>
    <t>MN 92. páncéltörő tüzérosztály (MN 8138, Tamási)</t>
  </si>
  <si>
    <t>MN 14. légvédelmi tüzérzászlóalj (MN 2278, Tamási)</t>
  </si>
  <si>
    <t>MN 66. műszaki zászlóalj (MN 2298, Tolna)</t>
  </si>
  <si>
    <t>MN 53. híradó zászlóalj (MN 9498, Tab)</t>
  </si>
  <si>
    <t>Az 1952. 12. 01-től életbe lépő „őszi hadrend” szerint a</t>
  </si>
  <si>
    <t>hadosztály parancsnokság Tabról, Kaposvár helyőrségbe települt át.</t>
  </si>
  <si>
    <t>Alárendelt alakulatainak elhelyezése az alábbiak szerint módosult:</t>
  </si>
  <si>
    <t>MN 99. lövészezred (MN 1148, Kaposvár)</t>
  </si>
  <si>
    <t>MN 87. tüzérezred (MN 4518, Tab)</t>
  </si>
  <si>
    <t>MN 50. felderítő század (MN 9058, Kaposvár)</t>
  </si>
  <si>
    <t>MN 14. légvédelmi tüzérzászlóalj (MN 2278, Kaposvár)</t>
  </si>
  <si>
    <t>MN 66. műszaki zászlóalj (MN 2298, Kaposvár)</t>
  </si>
  <si>
    <t>MN 53. híradó zászlóalj (MN 9498, Kaposvár)</t>
  </si>
  <si>
    <t>hadosztály az MN 9. lövészhadtest alárendeltségébe került,</t>
  </si>
  <si>
    <t>és hadosztály parancsnokság Mezőtúr helyőrségbe települt át.</t>
  </si>
  <si>
    <t>Korábbi alakulatainak egy részét a Duna-Tisza közére telepítették át,</t>
  </si>
  <si>
    <t>illetve számos új alakulat került a hadosztály alárendeltségébe</t>
  </si>
  <si>
    <t>az alábbiak szerint:</t>
  </si>
  <si>
    <t>MN 46. lövészezred (MN 1628, Mezőtúr)</t>
  </si>
  <si>
    <t>MN 99. lövészezred (MN 1148, Karcag)</t>
  </si>
  <si>
    <t>MN 87. tüzérezred (MN 4518, Szolnok)</t>
  </si>
  <si>
    <t>MN 66. műszaki zászlóalj (MN 2298, Szolnok)</t>
  </si>
  <si>
    <t>MN 53. híradó zászlóalj (MN 9498, Mezőtúr)</t>
  </si>
  <si>
    <t>MN 1. önálló lovasezred (MN 5951, Miskolc-Tokaj)</t>
  </si>
  <si>
    <t>Az MN 35. lövészhadosztály felszámolására az</t>
  </si>
  <si>
    <t>MNVK Szervezési és Mozgósítási Csoportfőnökség</t>
  </si>
  <si>
    <t>1954. 10. 05-én kiadott, 001400-1954. számú parancsa alapján</t>
  </si>
  <si>
    <t>1954. 10. 16. és 1955. 01. 13. között került sor.</t>
  </si>
  <si>
    <t>Az MN 35. lövészhadosztály és alárendelt alakulatainak</t>
  </si>
  <si>
    <t>felszámolási dokumentumai, az MN 9. lövészhadtest</t>
  </si>
  <si>
    <t>(MN 1717, Nyíregyháza, majd Budapest)</t>
  </si>
  <si>
    <t>iratanyagában a 4-es és 5-ös számú dobozokban találhatóak.</t>
  </si>
  <si>
    <t>IX. 273.
MN 35. lövészhadosztály 1951-1954.</t>
  </si>
  <si>
    <t>1951-1954. évi nyílt belső eligazítások (parancsok) gyűjtője</t>
  </si>
  <si>
    <t>1954/T/574/1.</t>
  </si>
  <si>
    <t>1951-1954. évi nyílt parancsnoki és tiszthelyettesi parancsok,     nyílt laktanya parancsok,        tábori, helyőrségi, és helyőrségparancsnoksági   dísz és hadtáp parancsok, valamint a hadosztály működésével összefüggő  miniszteri parancsok gyűjtője</t>
  </si>
  <si>
    <t>1954/T/574/2.</t>
  </si>
  <si>
    <t>A helyőrségparancsnoksági parancsokat a Helyőrség Komendáns Hivatal, Tab, parancsnoka adta ki</t>
  </si>
  <si>
    <t>1951/T/624/2.</t>
  </si>
  <si>
    <t>1951. évi legénységi állománnyal kapcsolatos személyügyi intézkedések gyűjtője</t>
  </si>
  <si>
    <t>1951/T/625/1.</t>
  </si>
  <si>
    <t>Számszerű jelentések és kimutatások a legénységi létszámigényekről, a legénység napi életét szabályozó rendelkezések</t>
  </si>
  <si>
    <t>1951-1954. évi tiszthelyettesekre, legénységi és továbbszolgáló állományra vonatkozó  iratok</t>
  </si>
  <si>
    <t>1954/T/575/1.</t>
  </si>
  <si>
    <t>Áthelyezéssel, vezényléssel kapcsolatos iratok, szolgálati idő igazolások, az 1954. évi lövész vizsga névjegyzéke és az 1954. 10. 23-án előléptetett legénységi állomány névjegyzéke</t>
  </si>
  <si>
    <t>1954. évi tiszti betűrendes névmutatókönyv (1db)</t>
  </si>
  <si>
    <t>1954/T/237/3.</t>
  </si>
  <si>
    <t>Összesítő kimutatás a hadosztály 1952. évi tavaszi szemlén elért eredményeiről, és az 1952. és 1953. évi őszi felügyeleti szemle jegyzőkönyvei</t>
  </si>
  <si>
    <t>1952/T/476/2.</t>
  </si>
  <si>
    <t>1953-1954. évi kiképzési ügyek gyűjtője</t>
  </si>
  <si>
    <t>1954/T/579/1.</t>
  </si>
  <si>
    <t>Tartalékos tisztek továbbképző tanfolyamának tervezete 1954, az MN 93. lövészezred (MN 2520, Mezőtúr) ezrediskola 1954. 10. 23-i  vizsgajegyzőkönyve, egyetemi hallgatók nyári kiképzési módszertanai, tervei1953-1954. tartalékos műszaki tiszthelyettesekés honvédek kiképzési tervezete az 1953-1954-es kiképzési évre</t>
  </si>
  <si>
    <t>1952. évi ügyészségi ügyek gyűjtője</t>
  </si>
  <si>
    <t>1952/T/476/1.</t>
  </si>
  <si>
    <t>Tényvázlatok, jegyzőkönyvek</t>
  </si>
  <si>
    <t>1951-1952. évi politikai ügyek gyűjtője</t>
  </si>
  <si>
    <t>1951/T/624/3.</t>
  </si>
  <si>
    <t>A politikai főcsoportfőnök zárt levele a honvéd pártszervezetekhez, politikai tiszti parancsok, tiszthelyettesek parancsnoki kiképzési tervezete az 1952-1953-as kiképzési évre, bűnügyi tényvázlatok</t>
  </si>
  <si>
    <t>1951/T/625/2.</t>
  </si>
  <si>
    <t>1951. évi  rejtjelzéssel  és ügyvitellel kapcsolatos ügyek gyűjtője</t>
  </si>
  <si>
    <t>1951/T/625/3.</t>
  </si>
  <si>
    <t>Eligazítás rejtjelző eszközökkel kapcsolatban, rovancs jegyzőkönyv, futár szolgálattal kapcsolatos ügyek</t>
  </si>
  <si>
    <t>1952/T/476/3.</t>
  </si>
  <si>
    <t>1952. évi összesített pénzszükségleti tervek</t>
  </si>
  <si>
    <t>1953/T/335/1.</t>
  </si>
  <si>
    <t>1954/T/237/2.</t>
  </si>
  <si>
    <t>1954. évi összesített pénzszükségleti tervek és pénzfelhasználási kimutatások</t>
  </si>
  <si>
    <t>1952-1954. évi vegyes ügyek gyűjtője</t>
  </si>
  <si>
    <t>1954/T/576/1.</t>
  </si>
  <si>
    <t>Fegyelmi, gépjármű, ló és sportügyek, selejtezési jegyzőkönyvek, számlák,  vegyes iratok</t>
  </si>
  <si>
    <t>1954/T/577/1.</t>
  </si>
  <si>
    <t>Ruházati és élelmezési ügyek, számlák, kimutatások, vegyes iratok</t>
  </si>
  <si>
    <t>1954/T/578/1.</t>
  </si>
  <si>
    <t>Gyermektelenek adójának szabályozása, élelmezéssel , anyagellátással, és táborépítéssel kapcsolatos ügyek, vegyes iratok</t>
  </si>
  <si>
    <t>1953-1954. évi napi létszámkimutatások nyílvántartó könyvei (2db)</t>
  </si>
  <si>
    <t>1954/T/575/2.</t>
  </si>
  <si>
    <t>1954. évi beérkező és kimenő okmányok nyílvántartó könyvei, 1954. évi átjáró napló (3db)</t>
  </si>
  <si>
    <t>1954/T/574/3.</t>
  </si>
  <si>
    <t>1954. évi személyi anyaggyűjtők nyílvántartó könyve</t>
  </si>
  <si>
    <t>1954/T/237/4.</t>
  </si>
  <si>
    <t>1954. évi nyílvántartási jegyzék a kiadott tüzérségi felszerelésekről</t>
  </si>
  <si>
    <t>1954/T/237/5.</t>
  </si>
  <si>
    <t>A honvédelmi miniszter 07846/MNVKF Titkárság-1954. számú parancsával elrendelte, hogy</t>
  </si>
  <si>
    <t>az MN 18. páncélos hadosztályhoz tartozó MN 35. nehéz harckocsi rohamlövegezred</t>
  </si>
  <si>
    <t>Az 1953-1954. évi kiképzés értékelései, kimutatás a csapatok tároló helyeiről és igényeiről, 1954. évi tavaszi szemle jegyzőkönyvei, egységes atomvédelmi kiképzés tervezete az 1954-1955-ös kiképzési évre, jelentés összfegyvernemi harckiképzés eredményeiről, kimutatások lőgyakorlatok eredményeiről</t>
  </si>
  <si>
    <t>1955. évi vegyes iratok gyűjtője</t>
  </si>
  <si>
    <t>1955/T/59/1.</t>
  </si>
  <si>
    <t>Számos alárendelt alakulat helyőrséget váltott.</t>
  </si>
  <si>
    <t xml:space="preserve">Kimutatások, utalványok, szemle tanusítványok </t>
  </si>
  <si>
    <t>1955-1956. évi tartalékos tiszti, tiszthelyettesi és legénységi nyílvántartó könyv (1db)</t>
  </si>
  <si>
    <t>1955/Ny/6/2.</t>
  </si>
  <si>
    <t>1949/T/22/7.</t>
  </si>
  <si>
    <t>Tisztek és tiszthelyettesek áthelyezési, beosztási okmányai, vezénylések, híradó és csapattiszti továbbképzéssel kapcsolatos iratok, gépkocsi balesettel kapcsolatos okmányok, fegyelmi ügyek, kimutatások, a futárposta 1949. 11. 21-i megindításával kapcsolatos rendelkezések</t>
  </si>
  <si>
    <t>1950/T/407/1.</t>
  </si>
  <si>
    <t xml:space="preserve">Jelentések, meglévő és hiányzó fegyverzetről és anyagokról </t>
  </si>
  <si>
    <t>1952. évi légvédelmi tüzér kiképzési intézkedések</t>
  </si>
  <si>
    <t>1952. évi légvédelmi tüzér lövészetekkel kapcsolatos intézkedések</t>
  </si>
  <si>
    <t>Légvédelmi tüzéralakulatok különleges feladataival kapcsolatos intézkedések</t>
  </si>
  <si>
    <t>1952/T/447/4.</t>
  </si>
  <si>
    <t>27.</t>
  </si>
  <si>
    <t>1953. évi tüzér ügyek gyűjtője</t>
  </si>
  <si>
    <t>1953/T/304/3.</t>
  </si>
  <si>
    <t>1954. évi tüzér ügyek gyűjtője</t>
  </si>
  <si>
    <t>1954/T/214/3.</t>
  </si>
  <si>
    <t>Kiképzéssel kapcsolatos iratok, negyedévi értékelések, jelentések, beszámolók</t>
  </si>
  <si>
    <t>1955. évi tüzér ügyek gyűjtője</t>
  </si>
  <si>
    <t>1955/T/56/5.</t>
  </si>
  <si>
    <t>Beszámolók, jelentések, kimutatások</t>
  </si>
  <si>
    <t>28.</t>
  </si>
  <si>
    <t>1950/T/336/6.</t>
  </si>
  <si>
    <t xml:space="preserve">Kiképzési okmányok, közte: Útmutatás a harcászati gyakorlótér megépítéséhez és használatához </t>
  </si>
  <si>
    <t>1951/T/556/1.</t>
  </si>
  <si>
    <t>29.</t>
  </si>
  <si>
    <t>1952/T/448/2.</t>
  </si>
  <si>
    <t>1951. évi páncélos ügyek gyűjtője</t>
  </si>
  <si>
    <t>1952. évi páncélos ügyek gyüjtője</t>
  </si>
  <si>
    <t xml:space="preserve">                  Kiképzési tervek intézkedések                                                                                                                     </t>
  </si>
  <si>
    <t>1953. évi páncélos ügyek gyüjtője</t>
  </si>
  <si>
    <t>1953/T/305/4.</t>
  </si>
  <si>
    <t>Műhelymunkákkal kapcsolatos iratok, vontatók új törzskönyvei</t>
  </si>
  <si>
    <t>Személyügyi parancskivonatok és saját személyügyi parancsok, az 1953. évi őszi felügyeleti szemle jegyzőkönyve, rendkívüli események nyílvántartó lapjai</t>
  </si>
  <si>
    <t>1954/T/273/1.</t>
  </si>
  <si>
    <t>1954. évi titkos hadosztály parancsnoki parancsok, havi politikai és hadműveleti helyzetjelentések, az 1954. 10. 03. és 1954. 10. 09. között megtartott őszi felügyeleti szemle jegyzőkönyve, az 1953-as IV. tervnegyedév értékelése, összesített pénzfelhasználási kimutatások, és 1954. évi pénzszükségleti tervek</t>
  </si>
  <si>
    <t>1955-1956. évi vegyes ügyek gyűjtője</t>
  </si>
  <si>
    <t>1956/T/65/2.</t>
  </si>
  <si>
    <t>1955-1956. évi személyügyi parancskivonatok és saját személyügyi parancsok, titkos ügyviteli iratok selejtezési jegyzőkönyvei, alárendelt alakulatok 1956.évi félévi helyzetjelentései, pénzügyi tervek és  pénzfelhasználási kimutatások</t>
  </si>
  <si>
    <t>1956. évi vegyes ügyek gyűjtője</t>
  </si>
  <si>
    <t>54.</t>
  </si>
  <si>
    <t>1950. évi pénzügyi intézkedések gyűjtője</t>
  </si>
  <si>
    <t>1950/T/341/3.</t>
  </si>
  <si>
    <t>1950.07-08. hóban tervkölcsönt jegyzettek névjegyzékei</t>
  </si>
  <si>
    <t>1951. évi pénzügyi intézkedések gyűjtője</t>
  </si>
  <si>
    <t>1951/T/563/2.</t>
  </si>
  <si>
    <t>Ingatlanok átalakításával , építésével kapcsolatos iratok, a kiskunfélegyházi Bem és a szentesi Petőfi laktanya parkosításának iratai, tervrajzai lószerszám igények, pénzügyi tervek</t>
  </si>
  <si>
    <t>1952. évi pénzügyi intézkedések gyűjtője</t>
  </si>
  <si>
    <t>1952/T/456/1.</t>
  </si>
  <si>
    <t>Pénzszükségleti tervek, illetményügyek, kimutatások</t>
  </si>
  <si>
    <t>55.</t>
  </si>
  <si>
    <t>1953/T/307/1.</t>
  </si>
  <si>
    <t>1953. évi pénzügyi intézkedések gyűjtője</t>
  </si>
  <si>
    <t>Illetményügyek, pénzszükségleti tervek és pénzfelhasználási kimutatások</t>
  </si>
  <si>
    <t>1953/T/307/2.</t>
  </si>
  <si>
    <t>Hiányjegyzőkönyvek</t>
  </si>
  <si>
    <t>56.</t>
  </si>
  <si>
    <t>1954. évi pénzügyi intézkedések gyűjtője</t>
  </si>
  <si>
    <t>1954/T/216/4.</t>
  </si>
  <si>
    <t>Pénzszükségleti tervek és pénzfelhasználási kimutatások, jegyzőkönyvek</t>
  </si>
  <si>
    <t>1955-1956.</t>
  </si>
  <si>
    <t>Havi-kétheti jelentések, gyakorlatok kiértékelései</t>
  </si>
  <si>
    <t>1953/T/304/1.</t>
  </si>
  <si>
    <t>1952-1953. évi kiképzési év értékelése, gyakorlatok értékelése</t>
  </si>
  <si>
    <t>20.</t>
  </si>
  <si>
    <t>1954. évi hadműveleti intézkedések, kiképzéssel kapcsolatos dokumentumok</t>
  </si>
  <si>
    <t>1954/T/214/1.</t>
  </si>
  <si>
    <t>1956/T/63/3.</t>
  </si>
  <si>
    <t>1956. évi hadműveleti intézkedések, kiképzéssel kapcsolatos dokumentumok</t>
  </si>
  <si>
    <t>79. harckocsi zászlóalj (6258, Esztergom)</t>
  </si>
  <si>
    <t>1953. évi pénzszükségleti tervek és  pénzfelhasználási kimutatások</t>
  </si>
  <si>
    <t>1953/T/324/1.</t>
  </si>
  <si>
    <t>1952/T/461/2.</t>
  </si>
  <si>
    <t>Árjegyzék kártérítési eljárások lefolytatásához</t>
  </si>
  <si>
    <t>1952. évi technikai ügyek gyűjtője</t>
  </si>
  <si>
    <t>1953/T/322/2.</t>
  </si>
  <si>
    <t>Baleseti és kártérítési jegyzőkönyvektechnikai jelentés a páncélos járműállományról, kimutatás harckocsikról és gépjárművekről 1952. 12. 29. munkaterv az őszi szemle előkészítéséhez, szabályzat helyesbítések</t>
  </si>
  <si>
    <t>1952. évi titkos ügyviteli  ügyek gyűjtője</t>
  </si>
  <si>
    <t>1952/T/461/8.</t>
  </si>
  <si>
    <t>HM rendeletek szövege, az Elnöki Tanács 1950. évi 26. számú törvényerejű rendeletének szövege az ország területének elhagyására vonatkozó büntető intézkedésekről</t>
  </si>
  <si>
    <t>1953. évi titkos ügyviteli  ügyek gyűjtője</t>
  </si>
  <si>
    <t>1953/324/2.</t>
  </si>
  <si>
    <t>Rádió híradás megszervezésével kapcsolatos iratok, rádióforgalmi jelentések,intézkedés a hadosztálytörzs és alakulatai között mozgó híradás (küldönc, futár) megszervezésére, hívónevek listái és fedőtáblázatok, híradó kiképzés anyagai</t>
  </si>
  <si>
    <t>1951/T/587/2.</t>
  </si>
  <si>
    <t xml:space="preserve">Értesítés távíróállomás telepítéséről Budapest-Mátyásföldön 1951. 04. 16., kiképzési anyagok, kulcstáblák, </t>
  </si>
  <si>
    <t>1951/T/587/3.</t>
  </si>
  <si>
    <t>Híradó harcérték jelentés és más formanyomtatványok mintái, kulcstáblák,  szervezési és módszertani utasítások</t>
  </si>
  <si>
    <t>1952/T/465/2.</t>
  </si>
  <si>
    <t>A hadosztály karhatalmi rádió összeköttetésének vázlata 1952. 10. 25-től, anyagigénylések és kiadások dokumentumai, szervezési utasítások az 1952. évre</t>
  </si>
  <si>
    <t>1953/T/328/4.</t>
  </si>
  <si>
    <t>1953/T328/3.</t>
  </si>
  <si>
    <t>1952. évi hadbírósági és ügyészségi ügyek, fegyelmi kimutatások</t>
  </si>
  <si>
    <t>1952/T/465/6.</t>
  </si>
  <si>
    <t>1950/T/355/3.</t>
  </si>
  <si>
    <t>1950. évi rendkívüli eseményjelentések, baleseti jegyzőkönyvek</t>
  </si>
  <si>
    <t>1950/T/356/1.</t>
  </si>
  <si>
    <t>1950. évi rendkívüli eseményjelentések, tiszti fegyelmi ügyek,  a hadosztály politikai szervezetének állománytáblája, politikai tisztek minősítésének felterjesztése, fegyelmi kimutatások, kultúrszobák berendezésélvel kapcsolatos iratok</t>
  </si>
  <si>
    <t>1950/T/356/2.</t>
  </si>
  <si>
    <t>1951/T/597/2.</t>
  </si>
  <si>
    <t>Az 1954-1955-ös kiképzési év értékelése, személyre szóló feladatszabások az 1956-os évre, gyakorlatok értékelése, Tiszti Továbbképző Tanfolyam szervezési anyaga és névjegyzéke 1955. 10. 18., kimutatások, jelentések</t>
  </si>
  <si>
    <t>1956/T/64/4.</t>
  </si>
  <si>
    <t>Tisztek oktatásával és továbbképzésével kapcsolatos iratok, árvízkárosultak részére történő gyűjtés gyűjtőíve, jelentések, felterjesztések, taggyűlések és pártaktíva értekezletek jegyzőkönyvei, DISZ szervezettel kapcsolatos dokumentumok</t>
  </si>
  <si>
    <t>1954. évi  hadtáp ügyek gyüjtője</t>
  </si>
  <si>
    <t>1954/T/219/1.</t>
  </si>
  <si>
    <t>Megszűnt alakulatok elszámolási jegyzőkönyveinek felterjesztései, térkép ellátással kapcsolatos iratok, átadás-átvételi jegyzőkönyvek, elismervények, nyugták, selejtezési jegyzőkönyvek</t>
  </si>
  <si>
    <t>1954. évi pénzügyi ügyek gyűjtője</t>
  </si>
  <si>
    <t>1953-1954</t>
  </si>
  <si>
    <t>1954/T/220/1.</t>
  </si>
  <si>
    <t>Vegyes iratok, élelmiszer és takarmány ügyek, készletjelentések, fegyelmi kimutatások, 1952. III. negyedévi pénzszükségleti terv, a Tartalékos Tiszti Tanfolyamra Tapolcára 1952. 05. 23-án és 1952. 08. 22-én bevonultak névjegyzékei, az 1952. 06. 10-én tartalékos tiszti kiképzésre  behívott vasúti és közlekedési hallgatók névjegyzéke, tényleges tiszti állományba jelentkezők névjegyzéke 1952. 06. 25.</t>
  </si>
  <si>
    <t>1951/T/593/2.</t>
  </si>
  <si>
    <t>Anyag és készlet jelentések, kimutatások</t>
  </si>
  <si>
    <t>1951/T/594/1.</t>
  </si>
  <si>
    <t>1951/T/594/2.</t>
  </si>
  <si>
    <t>1951/T/595/1.</t>
  </si>
  <si>
    <t>Fegyver vizsgálati jegyzőkönyvek, ellenőrzési terv tüzér technikusok részére, anyagjelentések</t>
  </si>
  <si>
    <t>1951/T/597/3.</t>
  </si>
  <si>
    <t>Fegyverzet és lőszer ellátással kapcsolatos ügyek, hadtáp kiképzési terveztet, vegyes iratok</t>
  </si>
  <si>
    <t>1951/T/598/1.</t>
  </si>
  <si>
    <t>Intézkedés a honvédelmi miniszter 050. számú parancsának végrehajtására a hadtáp szolgálatnál, vegyes ügyek</t>
  </si>
  <si>
    <t>1951/T/598/2.</t>
  </si>
  <si>
    <t>Ruházati ügyek, gépjármű és üzemanyagügyek, egészségügyi intézkedések, vegyes iratok</t>
  </si>
  <si>
    <t>1951/T/599/1.</t>
  </si>
  <si>
    <t>Csapatszállítással kapcsolatos ügyek, útmutató orvosi felülvizsgálatok lefolytatására, üdüléssel kapcsolatos ügyek</t>
  </si>
  <si>
    <t>1951/T/599/2.</t>
  </si>
  <si>
    <t xml:space="preserve"> Az 1952. 03. 15-16-án és 1953. 01.16-án megrendezett Országos Technikai Konferenciákkal kapcsolatos iratok</t>
  </si>
  <si>
    <t>1952/T/461/3.</t>
  </si>
  <si>
    <t>Híradó anyagok harcászati technikai adatai (nyomtatvány)</t>
  </si>
  <si>
    <t>1953/T/322/1.</t>
  </si>
  <si>
    <t>Híradó anyag ellátással kapcsolatos iratok, hiánylapok, kimutatások, negyedévi anyagelszámolások</t>
  </si>
  <si>
    <t>1952/T/461/7.</t>
  </si>
  <si>
    <t>1952/T/474/2.</t>
  </si>
  <si>
    <t>Statisztikai és ügyforgalmi jelentések,  a gyűjtő konkrét ügyekre vonatkozó adatokat nem tartalmaz</t>
  </si>
  <si>
    <t>Gépjármű törések és rendkívüli események nyilvántartása</t>
  </si>
  <si>
    <t>1953/T/359/4.</t>
  </si>
  <si>
    <t>1954. évi rendkívüli események gyűjtője</t>
  </si>
  <si>
    <t>1954/T/260/1.</t>
  </si>
  <si>
    <t>1950. évi politikai ügyek gyűjtője</t>
  </si>
  <si>
    <t>1950/T/405/2.</t>
  </si>
  <si>
    <t>Párt és DISZ szervezet ügyei, jelentés az újoncbevonulással kapcsolatos párt és propagandamunkáról, vasútállomások és laktanyák dekorációjáról bevonulási ünnepség műsorterve, tiszti klubok működésével kapcsolatos elvárások megfogalmazása, káder jellemzések, hangulatjelentések</t>
  </si>
  <si>
    <t>1952. évi politikai ügyek gyűjtője</t>
  </si>
  <si>
    <t>1952/T/494/5.</t>
  </si>
  <si>
    <t>Párt ügyek, rendkívüli események nyílvántartó lapjai, jegyzőkönyvei,. az 1952-es szuhakálói bányamentésben részt vettek névjegyzéke és felterjesztése kitüntetésre</t>
  </si>
  <si>
    <t>1953. évi politikai ügyek gyűjtője</t>
  </si>
  <si>
    <t>1953/T/357/1.</t>
  </si>
  <si>
    <t>Kiképzési tervezet, Jelentések rendelkezések Névszerinti kimutatás az  MN 7. tüzérezred  állományába tartozó tisztekről és tiszthelyettesekről Intékedés tisztes iskolák felállításáról Kiskörösön és Baján</t>
  </si>
  <si>
    <t>Fegyver és lőmesteri tanfolyam kiképzési dokumentumai és névjegyzéke,   tüzér harcászati anyagok, jelentések</t>
  </si>
  <si>
    <t>Az 1951. november 1-én életbelépett 1951. évi őszi</t>
  </si>
  <si>
    <t>hadrend szerint az alábbi alakulatok tartoztak az alárendeltségébe:</t>
  </si>
  <si>
    <t>megváltoztatta az alárendeltségbe tartozó alakulatok körét és</t>
  </si>
  <si>
    <t>elhelyezését az alábbiak szerint:</t>
  </si>
  <si>
    <t>MN 26. lövészezred (MN 5608, Kaposvár)</t>
  </si>
  <si>
    <t>MN 33. lövészezred (MN 2129, Zalaegerszeg)</t>
  </si>
  <si>
    <t>MN 38. lövészezred (MN 5097, Tapolca-Újdörögd)</t>
  </si>
  <si>
    <t>MN 52. tüzérezred (MN 6526, Polgárdi)</t>
  </si>
  <si>
    <t>MN 27. harckocsi rohamlöveg ezred (MN 5531, Tapolca)</t>
  </si>
  <si>
    <t>MN 8. légvédelmi tüzérosztály (MN 5724, Keszthely)</t>
  </si>
  <si>
    <t>MN 68. műszaki zászlóalj (MN 8091, Marcali)</t>
  </si>
  <si>
    <t>MN 6. felderítő század (MN 5833, Keszthely</t>
  </si>
  <si>
    <t>MN 303. tüzér javító műhely (MN 4435, Keszthely)</t>
  </si>
  <si>
    <t>Bár az 1956. évi őszi hadrend a bekövetkezett történelmi</t>
  </si>
  <si>
    <t>események miatt soha nem lépett életbe, a tervezett</t>
  </si>
  <si>
    <t>Negyedéves anyagelszámolások, és rovancsolások jegyzőkönyvei</t>
  </si>
  <si>
    <t>1954. évi adminisztrációs ügyek gyűjtője</t>
  </si>
  <si>
    <t>Fél és negyed évi anyagi elszámolások és jelentések felterjesztése</t>
  </si>
  <si>
    <t>1950. évi technikai ügyek gyűjtője</t>
  </si>
  <si>
    <t>1950/T/404/2.</t>
  </si>
  <si>
    <t>Negyedéves műhelyjelentések, alkatrész és szerszám kimutatások, gépjármű üzemóra szükségletek, kártérítési ügyek, jelentés az 1950. 11. 01-én a budapesti kerepesi úton történt halálos kimenetelű motorkerékpár balesetről</t>
  </si>
  <si>
    <t>1951. évi technikai ügyek gyűjtője</t>
  </si>
  <si>
    <t>1951/T/709/5.</t>
  </si>
  <si>
    <t>Gépjármű baleseti jegyzőkönyvek, műszaki ügyek, gépjármű átadás-átvételi jegyzőkönyv, utasítás az árvízvédelmi művek fokozott védelmére a korábbi hadsereg okozta rongálások elkerülésére</t>
  </si>
  <si>
    <t>A titkos (ügyviteli) osztály 1952. évi ügyeinek gyűjtője</t>
  </si>
  <si>
    <t>1952/T/497/7.</t>
  </si>
  <si>
    <t xml:space="preserve">Tényleges tisztek személyügyeinek szabályozása ( az MN Személyügyi Főcsoportfőnökség kiadványa), áthelyezési javaslat minta, intézkedés a honvédelmi miniszter 1951/050. számú parancsának végrehajtására műszaki egységek részére </t>
  </si>
  <si>
    <t>felszámolásáig 1954. 11. 25-ig az MN 9. lövészhadtest hadtestközvetlen alakulataként</t>
  </si>
  <si>
    <t>működött.</t>
  </si>
  <si>
    <t>Az 1953. 11. 15-én életbe lépett szervezés alapján az MN 9. lövészhadtest alárendelségébe</t>
  </si>
  <si>
    <t>került az MN 35 lövészhadosztály (MN 1548, Mezőtúr) és alárendelt alakulatai valamint</t>
  </si>
  <si>
    <t>IX. 272.
32. lövészhadosztály, majd MN 32. önálló lövészhadosztály 1950-1956.</t>
  </si>
  <si>
    <t>irányították. Ugyanezen a napon, a hadosztály alakulatainál „katonai forradalmi tanácsokat”</t>
  </si>
  <si>
    <t>Az MN  3. lövészhadtest és alárendelt alakulatainak felszámolásakor keletkezett átadás-átvételi elismervények, és megsemmisítési jegyzőkönyvek</t>
  </si>
  <si>
    <t>1950-1952, 1957.</t>
  </si>
  <si>
    <t>75. híradó zászlóalj (9471, Székesfehérvár)</t>
  </si>
  <si>
    <t>9. lövészhadosztály (5471,Veszprém), a</t>
  </si>
  <si>
    <t>32. lövészhadosztály (1095, Pápa) valamint ezek alárendelt alakulatai:</t>
  </si>
  <si>
    <t>1951. június 1-től a Magyar Honvédség elnevezése Magyar Néphadseregre változott ennek</t>
  </si>
  <si>
    <t>megfelelően ekkortól az alakulatok neve és fedőszáma előtt az MN rövidítést kezdték</t>
  </si>
  <si>
    <t>használni.</t>
  </si>
  <si>
    <t>Az MN 18. páncélos hadosztálynál és alárendeltjeinél szolgálatot teljesítő tisztek személyi nyilvántartó füzete</t>
  </si>
  <si>
    <t>1951/T/558/1.</t>
  </si>
  <si>
    <t>1951/T/580/2.</t>
  </si>
  <si>
    <t>Intézkedés a mezőtúri honvéd építkezéseken dolgozó elítéltek őrzésének megszervezésére, tanfolyamokra vezénylések, áthelyezések, ügyészségi és bírósági ügyek iratainak másolatai, vizsgaanyag pénzügyi tiszthelyetesek részére</t>
  </si>
  <si>
    <t>1951/T/580/3.</t>
  </si>
  <si>
    <t xml:space="preserve">Hivatásos és legénységi állományra vonatkozó áthelyezési javaslatok és parancsok, ügyészségi és bírósági ügyek iratainak másolatai, </t>
  </si>
  <si>
    <t>1951/T/581/1.</t>
  </si>
  <si>
    <t>Hivatásos és legénységi állományra vonatkozó áthelyezési javaslatok és parancsok, rendkívüli eseményjelentések, előléptetési ügyek, a hadosztály alakulatainál parancsnokhelyettes beosztást betöltő tisztek névjegyzéke 1951. 06. 03.</t>
  </si>
  <si>
    <t>1951/T/581/2.</t>
  </si>
  <si>
    <t>Fegyelmi ügyek, hivatásos és legénységi állományra vonatkozó áthelyezési javaslatok és parancsok, díszparancs Sztálin 72. születésnapja alkalmából és melléklete, az ez alkalomból megjutalmazottak névjegyzéke</t>
  </si>
  <si>
    <t>1951/T/581/3.</t>
  </si>
  <si>
    <t>Kimutatás az 1951. évi újoncszükségletről, jellemzési lapok, létszámkimutatások, 1951. évi  tiszti beosztási könyvek (3db)</t>
  </si>
  <si>
    <t>1951/T/582/1.</t>
  </si>
  <si>
    <t>Tiszti iskolákra, tanfolyamokra vezényeltek ügyei, beosztási parancsok, az 1951. 11. 07-én előléptetett tisztek névjegyzéke</t>
  </si>
  <si>
    <t>1951/T/582/2.</t>
  </si>
  <si>
    <t>1952/T/451/5.</t>
  </si>
  <si>
    <t>1952. évi nyári táborozással kapcsolatos intézkedések</t>
  </si>
  <si>
    <t>1952/T/455/5.</t>
  </si>
  <si>
    <t>1952. évi  gyakorlatokkal kapcsolatos dokumentumok</t>
  </si>
  <si>
    <t>1952/T/455/6.</t>
  </si>
  <si>
    <t>Fegyelmező zászlóaljak működésének szabályozása</t>
  </si>
  <si>
    <t>1952/T/455/7.</t>
  </si>
  <si>
    <t>18.</t>
  </si>
  <si>
    <t>1952. évi oktatási és nevelési anyagokkal kapcsolatos gyűjtő</t>
  </si>
  <si>
    <t>1951-1952.</t>
  </si>
  <si>
    <t>Negyedévi értékelésekek, kiképzési utasítások, szemletanusítványok</t>
  </si>
  <si>
    <t>Intézkedés és alakulatonkénti névjegyzék a katonai szolgálati idejüket letöltött sorállomány tartalékállományba helyezésére 1957. 03. 28.    névjegyzék a hadtest felszámolása után is további szolgálatot vállaló tiszthelyetttesekről,  névjegyzékek a sorállomány áthelyezéséről, névjegyzék az áthelyezett zenész tiszthelyettesekről és sorállományról, alakulatonkénti névjegyzék az MN  6. hadtest és alárendelt alakulatainak 1956-os  hősi halottairól és a kitüntetésre javasolt személyekről</t>
  </si>
  <si>
    <t>1957. évi összefoglaló és beszámoló jelentések</t>
  </si>
  <si>
    <t>1956-1957</t>
  </si>
  <si>
    <t>1957/T/94/212/1.</t>
  </si>
  <si>
    <t>A 4. önálló lövészhadosztály az 1950. őszén kiadott „Kossuth” szervezéssel került felállításra,</t>
  </si>
  <si>
    <t>1950. 10. 01-én, Nyíregyháza helyőrségben. Az új alakulat hadrendi száma MN 8317 lett.</t>
  </si>
  <si>
    <t>Felállításakor az alábbi alakulatok tartoztak az alárendeltségébe.</t>
  </si>
  <si>
    <t>52. lövészezred (8529, Nyíregyháza)</t>
  </si>
  <si>
    <t>48. lövészezred, (8736, Debrecen)</t>
  </si>
  <si>
    <t>5. lövészezred (8905, Miskolc)</t>
  </si>
  <si>
    <t>20. felderítő század (8193, Nyíregyháza)</t>
  </si>
  <si>
    <t>28. tüzérezred (8071, Nyíregyháza)</t>
  </si>
  <si>
    <t>15. páncéltörő tüzérosztály (8488, Debrecen)</t>
  </si>
  <si>
    <t>18. harckocsi rohamlöveg zászlóalj (8226, Miskolc)</t>
  </si>
  <si>
    <t>76. légvédelmi tüzérosztály (8781, Tokaj)</t>
  </si>
  <si>
    <t>1952/T/442/4.</t>
  </si>
  <si>
    <t>11.</t>
  </si>
  <si>
    <t>1952. évi személyügyi intézkedések,            tiszti minősítések</t>
  </si>
  <si>
    <t>rohamlövegezred, (MN 1420, Miskolc) illetve az MN 19. aknavetőezred (MN 1440, Miskolc).</t>
  </si>
  <si>
    <t>Az 1952. őszi átszervezés végrehajtásával kapcsolatos dokumentumok, jelentés minták, utmutató statisztikai jelentés kitöltéséhez, legénységi keretlétszám megállapítások (legénységi névjegyzéket nem tartalmaz)</t>
  </si>
  <si>
    <t>1953. évi személyügyi intézkedések gyűjtője</t>
  </si>
  <si>
    <t>Az 1952. évi nyári kihelyezés végleges helyének kijelölése és annak térképei, a Honvédelmi Miniszter 1952. évi 02. és 03. számú harckiképzési utasításai, tiszthelyettes fegyelmi ügyének iratai, rejtjelzéssel kapcsolatos utasítások</t>
  </si>
  <si>
    <t>Lelározási jegyzőkönyvek, statisztikai kimutatások, név szerinti kimutatás a lóállományról, negyedévi elszámolások és helyzetjelentések, utasítás az egészségügyi szolgálat  megszervezésére a nyári táborhelyeken, élelmezési ügyek</t>
  </si>
  <si>
    <t>A HM Pénzügyi Csoportfőnökségének 1951. évi 02. számú utasítása</t>
  </si>
  <si>
    <t>1953. évi pénzügyi ügyek gyűjtője</t>
  </si>
  <si>
    <t>1953/T/323/1.</t>
  </si>
  <si>
    <t>A hadosztály és alárendelt alakulatainak  1954. évi névsoros tiszti nyílvántartó könyvei (5db)</t>
  </si>
  <si>
    <t>A hadosztály és alárendelt alakulatainak  1954. évi beosztás szerinti tiszti nyílvántartó könyve (1db)</t>
  </si>
  <si>
    <t>A hadosztály és alárendelt alakulatainak  1956. évi beosztás szerinti tiszti nyílvántartó könyve (1db)</t>
  </si>
  <si>
    <t>Az MN 8. lövészhadosztály törzs  az MN 48., MN 62., és MN 93. lövészezredek valamint az MN 10. tüzérezred 1954. évi tiszti betűrendes névmutató könyvei (5db)</t>
  </si>
  <si>
    <t xml:space="preserve">Az MN 8.lövészhadosztály alárendeltjeinek felszámolási dokumentumai  </t>
  </si>
  <si>
    <t>Az iratanyag az alakulatok megszüntetési jegyzőkönyeit nem tartalmazza</t>
  </si>
  <si>
    <t>Az MN 8.lövészhadosztály alárendeltjeinek felszámolási dokumentumai</t>
  </si>
  <si>
    <t xml:space="preserve">1952-1954. évi békekölcsön nyílvántarás </t>
  </si>
  <si>
    <t>Laktanyák pénzgazdálkodási ügyei, gépjármű és üzemanyag ügyek, élelmiszer ügyek, vegyes ügyek</t>
  </si>
  <si>
    <t>1953/T/328/6.</t>
  </si>
  <si>
    <t>1953. évi jelentések a meglévő és veszendőbe ment lőszerről és fegyveranyagról, valamint a lőszerigényekről</t>
  </si>
  <si>
    <t>1953/T/329/3.</t>
  </si>
  <si>
    <t>Félévi és negyedévi anyagelszámolások, magyarázó jelentések, kimutatások</t>
  </si>
  <si>
    <t>1951. évi pénzügyi ügyek gyűjtője</t>
  </si>
  <si>
    <t>1951/T/600/2.</t>
  </si>
  <si>
    <t>Jelentések pénzügyi ellenőrzésekről, pénzügyi részlettervek, illetményügyek</t>
  </si>
  <si>
    <t>1951/T/601/1.</t>
  </si>
  <si>
    <t>Részletes pót pénzügyi terv, pénzforgalmi jelentések, illetményügyek</t>
  </si>
  <si>
    <t>1951/T/601/2.</t>
  </si>
  <si>
    <t>Pénzforgalmi jelentések, norma megállapítások, illetményügyek</t>
  </si>
  <si>
    <t>1951/T/602/1.</t>
  </si>
  <si>
    <t>Pénzügyi tervek, pénzforgalmi jelentések</t>
  </si>
  <si>
    <t>1952. évi pénzügyi ügyek gyűjtője</t>
  </si>
  <si>
    <t>1952/T/466/1.</t>
  </si>
  <si>
    <t>Pénz és eszközgazdálkodással kapcsolatos iratok</t>
  </si>
  <si>
    <t>1952/T/466/2.</t>
  </si>
  <si>
    <t>Pénzszükségleti tervek</t>
  </si>
  <si>
    <t>1952/T/466/4.</t>
  </si>
  <si>
    <t>(MN 9561, Mór) és az 55. műszaki zászlóalj (MN 9669, Szentendre) felszámolásra került.</t>
  </si>
  <si>
    <t>12. lövészhadosztály (MN 1709, Kiskunhalas)</t>
  </si>
  <si>
    <t>27. lövészhadosztály (MN 3519, Kiskunfélegyháza) és alárendelt alakulataik.</t>
  </si>
  <si>
    <t>1952 őszére teljesen feltöltötték az MN 3. lövészhadtest állományát.</t>
  </si>
  <si>
    <t>1953-1954. évi ellenőrzési jegyzőkönyvek</t>
  </si>
  <si>
    <t>1953/T/327/1.</t>
  </si>
  <si>
    <t>A hadosztály alárendelt alakulatainál 1953-1954-ben megtartott ellenőrzések, szemlék jegyzőkönyvei</t>
  </si>
  <si>
    <t>1954. évi ellenőrzési jegyzőkönyvek</t>
  </si>
  <si>
    <t>A hadosztály alárendelt alakulatainál 1954-ben megtartott ellenőrzések, szemlék jegyzőkönyvei</t>
  </si>
  <si>
    <t>1950. évi szervezési és mozgósítási ügyek gyűjtője</t>
  </si>
  <si>
    <t>1950/T/365/1.</t>
  </si>
  <si>
    <t>Kiegészítő személyzet megszervezésének, és gépjárművek, anyagi eszközök biztosításának, egészségügyi alakulatok felállításának iratai mozgósítás esetén, menetkészültségi jelentések</t>
  </si>
  <si>
    <t>1950/T/365/2.</t>
  </si>
  <si>
    <t>Mozgósítási intézkedések, kimutatás a 12. lövész hadosztály fegyverzetéről és optikai eszközeiről, készletjelentések</t>
  </si>
  <si>
    <t>1952. évi szervezési és mozgósítási ügyek gyűjtője</t>
  </si>
  <si>
    <t>1952/T/474/3.</t>
  </si>
  <si>
    <t>felszámolásra kerültek.</t>
  </si>
  <si>
    <t>Mivel az 1956 őszére tervezett átszervezések végrehajtására a bekövetkezett történelmi</t>
  </si>
  <si>
    <t>események miatt nem került sor az MN 5. lövészhadosztály szervezete felszámolásáig már</t>
  </si>
  <si>
    <t>nem változott. Alárendelt alakulatai az alábbiak maradtak:</t>
  </si>
  <si>
    <t>MN 49. gépesített ezred (MN 2563, Szabadszállás) 1956. 02. 26-ig.</t>
  </si>
  <si>
    <t>MN 12. gépesített ezred (MN 2872, Kecskemét)</t>
  </si>
  <si>
    <t>MN 19. gépesített ezred (MN 1342, Kiskőrös)</t>
  </si>
  <si>
    <t>MN 16. harckocsiezred (2248, Szabadszállás)</t>
  </si>
  <si>
    <t>MN 24. nehéz harckocsi rohamlöveg ezred (MN 8371, Kalocsa)</t>
  </si>
  <si>
    <t>MN 66. tüzérezred (MN 6015, Táborfalva)</t>
  </si>
  <si>
    <t>MN 54. páncéltörő tüzérosztály (MN 2180, Kiskőrös) 1956. 02. 26-ig</t>
  </si>
  <si>
    <t>MN 88. légvédelmi tüzérosztály (MN 2222, Orgovány)</t>
  </si>
  <si>
    <t>MN 53. műszaki zászlóalj (MN 2384, Csongrád)</t>
  </si>
  <si>
    <t>Az MN 8. lövészhadosztály rövid áttekintő története</t>
  </si>
  <si>
    <t>A 8. lövészhadosztály (2535) 1951. 05. 15-én alakult meg,</t>
  </si>
  <si>
    <t>a 9. lövészhadtest (1717, Debrecen) alárendeltségében,</t>
  </si>
  <si>
    <t>Mezőtúr helyőrségben.</t>
  </si>
  <si>
    <t>Magyar Néphadseregre változott ennek megfelelően</t>
  </si>
  <si>
    <t>ekkortól az alakulatok neve és fedőszáma előtt</t>
  </si>
  <si>
    <t>Az 1951. 11. 01-től érvényes „őszi”szervezés szerint</t>
  </si>
  <si>
    <t>az alábbi alakulatok tartoztak az MN 8. lövészhadosztály</t>
  </si>
  <si>
    <t>MN 28. lövészezred (2590, Szentes)</t>
  </si>
  <si>
    <t>alakítottak és megkezdődött a hadosztály felbomlása.</t>
  </si>
  <si>
    <t>A Budapestre rendelt alárendelt alakulatok visszatértek eredeti helyőrségeikbe</t>
  </si>
  <si>
    <t>majd lefegyverzésüket követően a személyi állományuk szétszéledt.</t>
  </si>
  <si>
    <t>Az MN 5. gépesített hadosztály felszámolására a 0025/VK. Szervezési. és Mozgósítási</t>
  </si>
  <si>
    <t>Csoportfőnökség-1957. számú parancs alapján 1957. 02. 25. és 1957. 03. 31. között került sor.</t>
  </si>
  <si>
    <t>MN 10. tüzérezred (MN 2550, Orosháza)</t>
  </si>
  <si>
    <t>MN 52. harckocsi rohamlöveg zászlóalj (MN 2540, Mezőtúr)</t>
  </si>
  <si>
    <t>MN 98. páncéltörő tüzérosztály (MN 2560, Orosháza)</t>
  </si>
  <si>
    <t>MN 46. légvédelmi tüzérosztály (MN 2570, Mezőtúr)</t>
  </si>
  <si>
    <t>MN 15. műszaki zászlóalj (MN 2500, Szentes)</t>
  </si>
  <si>
    <t>MN 59. híradó zászlóalj (MN 2501, Mezőtúr)</t>
  </si>
  <si>
    <t>Az 1952. évi „őszi” hadrend változásai nem érintették az</t>
  </si>
  <si>
    <t>MN 8. lövészhadosztályt és alárendelt alakulatait.</t>
  </si>
  <si>
    <t>Az 1953. 11. 15-től érvénybe lépő „őszi „ hadrend szerint az</t>
  </si>
  <si>
    <t>MN 8. lövészhadosztály Mezőtúrról Békéscsaba helyőrségbe települt át.</t>
  </si>
  <si>
    <t>Ezzel egyidejűleg alárendeltségi köre az alábbiak szerint módosult:</t>
  </si>
  <si>
    <t>MN 62. lövészezred (MN 4228, Hódmezővásárhely)</t>
  </si>
  <si>
    <t>MN 50. felderítő század (MN 9058, Hódmezővásárhely)</t>
  </si>
  <si>
    <t>MN 48. harckocsi rohamlöveg zászlóalj (MN 7658, Hódmezővásárhely)</t>
  </si>
  <si>
    <t>MN 14. légvédelmi tüzérosztály (MN 2278, Mezőtúr)</t>
  </si>
  <si>
    <t>MN 59. híradó zászlóalj (MN 2501, Békéscsaba)</t>
  </si>
  <si>
    <t>Az 1954. 11. 25-től érvénybe lépő „őszi” hadrend</t>
  </si>
  <si>
    <t>az alábbiak szerint módosította a korábbi szervezéseket:</t>
  </si>
  <si>
    <t>MN 48. lövészezred (MN 8736, Debrecen)</t>
  </si>
  <si>
    <t>MN 93. lövészezred (MN 2520, Mezőtúr)</t>
  </si>
  <si>
    <t>MN 98. páncéltörő tüzérosztály (MN 2560, Békéscsaba)</t>
  </si>
  <si>
    <t>MN 14. légvédelmi tüzérosztály (MN 2278, Hódmezővásárhely)</t>
  </si>
  <si>
    <t>MN 52. harckocsi rohamlöveg zászlóalj, MN 2540, Mezőtúr)</t>
  </si>
  <si>
    <t>MN 52. önálló gépesített ezred (MN 8529, Nyíregyháza)</t>
  </si>
  <si>
    <t>(Ez utóbbi alakulat csak hadrendileg tartozott a hadosztály</t>
  </si>
  <si>
    <t>alárendeltségébe, ténylegesen közvetlenül az</t>
  </si>
  <si>
    <t>MN 9. hadtest parancsnokának irányítása alá tartozott).</t>
  </si>
  <si>
    <t>Az 1955. 11. 17-től életbe lépett „őszi hadrend” módosításai</t>
  </si>
  <si>
    <t>a hadosztályt és alárendelt alakulatait nem érintették, azok</t>
  </si>
  <si>
    <t>a hadosztály felszámolásáig változatlanok maradtak.</t>
  </si>
  <si>
    <t>Az MN 8. lövészhadosztály felszámolására az</t>
  </si>
  <si>
    <t>MNVK Szervezési és Mozgósítási Csoportfőnökség 0025/1957. számú</t>
  </si>
  <si>
    <t>intézkedése alapján 1957. 02. 25 és 1957. 03. 30. között került sor</t>
  </si>
  <si>
    <t>Elhelyezési körlet kiutalása a hadtest törzs százada és MN 4. gépkocsivezető iskola (MN 4999, Budapest) részére és a budapesti Dózsa György úti laktanya épületének alaprajza a körletekkel, 1954. évi beruházási tervek visszaigazolása 1955. évi beruházási tervezet, intézkedés a Központi Bányászcsoport felállításával összefüggő elhelyezési ügyekről</t>
  </si>
  <si>
    <t>1951/T/710/2</t>
  </si>
  <si>
    <t>Szemlejegyzőkönyv, hitelkeret elszámolások, pénzügyi tervek, hiteligénylési lapok</t>
  </si>
  <si>
    <t>1952/T/497/6</t>
  </si>
  <si>
    <t>1953. 11. 15-től az MN 3. lövészhadtest közvetlen alárendeltségébe került az</t>
  </si>
  <si>
    <t>MN 1. Gépkocsivezető Képző Iskola (MN 4199, Szeged).</t>
  </si>
  <si>
    <t>Megjegyzések a kutatáshoz:</t>
  </si>
  <si>
    <t>felállításra Székesfehérvár helyőrségben.</t>
  </si>
  <si>
    <t>1951. június 1-től a Magyar Honvédség elnevezése Magyar Néphadseregre változott</t>
  </si>
  <si>
    <t>kezdték használni.</t>
  </si>
  <si>
    <t>Az MN 12. lövészhadosztály (MN 1709) parancsnoksága Kiskunhalasról Kalocsára</t>
  </si>
  <si>
    <t>(MN 2483, Tata)</t>
  </si>
  <si>
    <t>Az MN 18. páncélos hadosztály alárendeltségébe került az MN 48. közepes harckocsiezred</t>
  </si>
  <si>
    <t>(MN 2975, Verpelét)</t>
  </si>
  <si>
    <t>A honvédelmi miniszter 1953. 09. 16-án a 009000/MNVK Szerv. és M. Csfség-1953. számú</t>
  </si>
  <si>
    <t>parancsában elrendelte az MN 11. gépesített hadtest újabb átszervezését.</t>
  </si>
  <si>
    <t>Ennek értelmében az alábbi alakulatok kerültek felszámolásra:</t>
  </si>
  <si>
    <t>1951/T/577/1.</t>
  </si>
  <si>
    <t>1952. évi nyílt parancsok gyűjtője</t>
  </si>
  <si>
    <t>1952/T/462/2.</t>
  </si>
  <si>
    <t>1953. évi titkos tiszti parancsok gyűjtője</t>
  </si>
  <si>
    <t>1953/T/317/2.</t>
  </si>
  <si>
    <t>1953. évi nyílt parancsok gyűjtője</t>
  </si>
  <si>
    <t>1953/T/317/1.</t>
  </si>
  <si>
    <t>1954. évi titkos tiszti parancsok gyűjtője</t>
  </si>
  <si>
    <t>A hadosztáy történelmi törzskönyve az MN KGY D-506-os jelzeten található.</t>
  </si>
  <si>
    <t>1954. évi rejtjelzéssel kapcsolatos iratok gyűjtője</t>
  </si>
  <si>
    <t>1954/T/216/3.</t>
  </si>
  <si>
    <t>Használati utasítások, harcvezetesi tábla tervezetek</t>
  </si>
  <si>
    <t>35.</t>
  </si>
  <si>
    <t>1952. évi rendkívüli események gyűjtője</t>
  </si>
  <si>
    <t>1952/T/444/2.</t>
  </si>
  <si>
    <t>1952/T/444/1.</t>
  </si>
  <si>
    <t>1953. évi rendkívüli események gyűjtője</t>
  </si>
  <si>
    <t>1952. évi ügyészségi ügyek gyüjtője</t>
  </si>
  <si>
    <t>1952/T/444/3.</t>
  </si>
  <si>
    <t>1953/T/305/5.</t>
  </si>
  <si>
    <t>36.</t>
  </si>
  <si>
    <t>Beszámoló jelentés az 1956.11. 10. és 1956.12. 10. közötti időszakról  Kimutatás az MN 3. lövészhadtest területén lévő laktanyák helyzetéről  1957. 01. 03. Intézkedés az MN 1957. évi szervezésének végrehajtására</t>
  </si>
  <si>
    <t>1950/T/335/3.</t>
  </si>
  <si>
    <t>Kiképzéssel kapcsolatos intézkedések</t>
  </si>
  <si>
    <t>1950-1951.</t>
  </si>
  <si>
    <t>1950/T/335/2.</t>
  </si>
  <si>
    <t>1950. évi hadműveleti intézkedések, benne  kiképzéssel kapcsolatos dokumentumok</t>
  </si>
  <si>
    <t>1950. évi páncélos ügyek gyűjtője</t>
  </si>
  <si>
    <t>1953. évi ügyészségi ügyek gyüjtője</t>
  </si>
  <si>
    <t>1953/T/304/2.</t>
  </si>
  <si>
    <t>1950. évi politikai intézkedések</t>
  </si>
  <si>
    <t>1950/T/335/5.</t>
  </si>
  <si>
    <t>Jellemzések, káder ügyek, jelentések rendkívüli eseményekről</t>
  </si>
  <si>
    <t>1950/T/335/4.</t>
  </si>
  <si>
    <t>37.</t>
  </si>
  <si>
    <t>Újoncok fogadásának szabályozása, fegyelmi ügyek, jelentések rendkívüli eseményekről</t>
  </si>
  <si>
    <t>1951. évi politikai intézkedések</t>
  </si>
  <si>
    <t>1951/T/543/1.</t>
  </si>
  <si>
    <t xml:space="preserve">Hangulatjelentések </t>
  </si>
  <si>
    <t>1951/T/543/2.</t>
  </si>
  <si>
    <t>38.</t>
  </si>
  <si>
    <t>1951/T/544/1.</t>
  </si>
  <si>
    <t>Fegyelmi ügyek, tiszti és legénységi állomány politikai oktatásával kapcsolatos iratok</t>
  </si>
  <si>
    <t>1951/T/544/2.</t>
  </si>
  <si>
    <t>Jelentések rendkívüli eseményekről, minősítési lapok, pártkongresszusal kapcsolatos iratok</t>
  </si>
  <si>
    <t>39.</t>
  </si>
  <si>
    <t>1951/T/545/1.</t>
  </si>
  <si>
    <t>1951/T/545/2.</t>
  </si>
  <si>
    <t>Propaganda tevékenység és rendkivüli események dokumentumai, jelentések</t>
  </si>
  <si>
    <t>Jelentések rendkivüli eseményekről, pártmunkával kapcsolatos anyagok</t>
  </si>
  <si>
    <t>1951/T/546/1.</t>
  </si>
  <si>
    <t>jelentések rendkívüi eseményekről, DISZ munkával kapcsolatos iratok</t>
  </si>
  <si>
    <t xml:space="preserve">1952. évi titkos parancsok </t>
  </si>
  <si>
    <t>1952/T/459/3.</t>
  </si>
  <si>
    <t xml:space="preserve">A parancssorozat töredékes </t>
  </si>
  <si>
    <t>A gyűjtő a 016, 042, 043, és 044. számú titkos hadtest parancsnoki parancsokat tartalmazza valamint a hadtest  hadtáp parancsnok 002. számú és a tüzérparancsnok 006. számú titkos parancsait. A további parancsok az egyes ügykörök anyagaiban befűzve fordulnak elő illetve 1956-ban selejtezésre kerültek</t>
  </si>
  <si>
    <t xml:space="preserve">1954. évi titkos parancsok </t>
  </si>
  <si>
    <t>1954/T/220/2.</t>
  </si>
  <si>
    <t xml:space="preserve">1955. évi titkos parancsok </t>
  </si>
  <si>
    <t>1955/T/60/1.</t>
  </si>
  <si>
    <t xml:space="preserve">1956. évi titkos parancsok </t>
  </si>
  <si>
    <t>1956/T/64/3.</t>
  </si>
  <si>
    <t>A parancssorozat utolsó parancsa 1956. 09. 28-án került kiadásra.</t>
  </si>
  <si>
    <t xml:space="preserve">1955. évi nyílt parancsok </t>
  </si>
  <si>
    <t>1955/Ny/64/1</t>
  </si>
  <si>
    <t>1952. évi nyári táborozással kapcsolatos irat, felderítő egységek vízi kiképzésének elrendelése, az MN 3. hadtest parancsa felderítő tisztes, tiszthelyettes iskolák létrehozására</t>
  </si>
  <si>
    <t>1952. évi vegyivédelmi ügyek gyűjtője</t>
  </si>
  <si>
    <t>1952/T/500/2.</t>
  </si>
  <si>
    <t>Intézkedés tisztek vegyivédelmi kiképzésére, vegyivédelmi anyagok árjegyzékei</t>
  </si>
  <si>
    <t>Harckiképzési nyilvántartás  a műszaki csapatok parancsnokai részére</t>
  </si>
  <si>
    <t>1953/T/361/3.</t>
  </si>
  <si>
    <t>Gépesített törzsfőnöki csoport politikaiés harckiképzési nyílvántartása</t>
  </si>
  <si>
    <t>1953/T/361/4.</t>
  </si>
  <si>
    <t>Hadtest parancsnoki csoport kiképzési nyílvántartása</t>
  </si>
  <si>
    <t>1953/T/361/5.</t>
  </si>
  <si>
    <t>A hadtest törzs 2. számú parancsnoki csoportjának kiképzési nyílvántartása</t>
  </si>
  <si>
    <t>1953/T361/6.</t>
  </si>
  <si>
    <t>A hadtest törzs 3. számú parancsnoki csoportjának kiképzési nyílvántartása</t>
  </si>
  <si>
    <t>1953/T361/7.</t>
  </si>
  <si>
    <t>Eszme-politikai foglalkozások nyilvántartó füzete</t>
  </si>
  <si>
    <t>1953/T361/8.</t>
  </si>
  <si>
    <t>1953/T361/9.</t>
  </si>
  <si>
    <t>Gépkocsi és harckocsi javításopk nyílvántartó füzete</t>
  </si>
  <si>
    <t>1953/T361/10.</t>
  </si>
  <si>
    <t>Gépkocsi és harckocsi javítások nyílvántartó füzete</t>
  </si>
  <si>
    <t>1953/T361/11.</t>
  </si>
  <si>
    <t>1950/T/403/2.</t>
  </si>
  <si>
    <t>1951/T/709/4.</t>
  </si>
  <si>
    <t>1952/T/497/4.</t>
  </si>
  <si>
    <t>Ellenőrzési és szemle jegyzőkönyvek, technikai anyag kimutatások, az MN 34. tüzérezred zászlójával kacsolatos iratok, vegyes iratok</t>
  </si>
  <si>
    <t xml:space="preserve">1953. évi felderítő ügyek gyűjtője </t>
  </si>
  <si>
    <t>1953/T/362/4.</t>
  </si>
  <si>
    <t>Felderítő egységek nyári kiképzési üteménekkiértékelése, felderítő egységek összesített lőeredményei 1953. 09. 24.</t>
  </si>
  <si>
    <t>1956/T/66/3.</t>
  </si>
  <si>
    <t>1956 évi titkos parancsok és helyőrségparancsnoki parancsok (nem teljes parancssorozat) tiszti személyügyi intézkedések, az MN 1956. őszi átszervezésének ütemterve, összefoglaló jelentés az 1956. évi árvízvédelmi munkáról, névjegyzék az árvízvédelmi munkáért kitüntetett hivatásos és legénységi állományról</t>
  </si>
  <si>
    <t>Étkezési normák megállapítása repülő hajózó állomány részére, kimutatás a hadosztályon belül  hadtáphoz beosztott illetve vezényelt személyekről, az 1950. 04. 04-i díszszemlével kapcsolatos anyagi intézkedések, ló takarmány ügyek, belső leltárak, tanfolyamra vezénylések, gépjármű és üzemanyag ügyek</t>
  </si>
  <si>
    <t>1950/T/349/1.</t>
  </si>
  <si>
    <t>Ruházati és élelmezési ügyek, egészségügyi ügyek, gépjármű és üzemanyag ügyek dokumentumai</t>
  </si>
  <si>
    <t>1951/T/574/2.</t>
  </si>
  <si>
    <t>Ruházati és üzemanyagügyek, eszközkimutatások, laktanyák karbantartási ügyei, negyedévi elszámolások, nyugták</t>
  </si>
  <si>
    <t>1951/T/575/1.</t>
  </si>
  <si>
    <t>1953. évi térkép és szabályzati ügyek gyűjtője</t>
  </si>
  <si>
    <t>1954. évi térkép és szabályzati ügyek gyűjtője</t>
  </si>
  <si>
    <t xml:space="preserve">1951. évi egészségüggyel kapcsolatos iratok gyűjtője </t>
  </si>
  <si>
    <t>Pénzszükségleti tervek, jogcím kiegészítési kérelmek, pénzfelhasználási kimutatások</t>
  </si>
  <si>
    <t>1953/T/330/1.</t>
  </si>
  <si>
    <t>1952-1953. évi pénzügyi ellenőrzések jegyzőkönyvei, pénzszükségleti tervek és pénzfelhasználási kimutatások, jogcím kiegészítési kérelmek</t>
  </si>
  <si>
    <t>1954/T/233/1.</t>
  </si>
  <si>
    <t>1954. évi pénszükségleti tervek és pénzfelhasználási kimutatások</t>
  </si>
  <si>
    <t>1950. évi műszaki ügyek gyűjtője</t>
  </si>
  <si>
    <t>1950/T/357/3.</t>
  </si>
  <si>
    <t>Kiképzési anyagok, műszaki eszközök biztosításával kapcsolatos intézkedések, tervezet tisztes kiképzéshez, robbanóanyag igénylések</t>
  </si>
  <si>
    <t>1951. évi műszaki ügyek gyűjtője</t>
  </si>
  <si>
    <t>Rádiótechnikai kapcsolattartás szabályozásával kapcsolatos dokumentumok, felderítési adatok</t>
  </si>
  <si>
    <t>Készletjelentésekdarabszám szerinti jelentés az alakulat bútorairól és tűzoltóeszközeiről1954. 07. 01. Készletjelentések lakásépítésekkel kapcsolatos iratok</t>
  </si>
  <si>
    <t xml:space="preserve">Kiképzési és szemleokmányok,Rendszám illetve alvázszám szerinti járműállományi kimutatások  </t>
  </si>
  <si>
    <t>Jelentések, meglévő és hiányzó fegyverzetről és anyagokról, módszertani utasítás törzskiképzési foglalkozások végrehajtására</t>
  </si>
  <si>
    <t>Irányelvek csapatok nyári táborának kialakításához szemléltető ábrákkal, lőkiképzéssel, versenyekkel kapcsolatos iratok</t>
  </si>
  <si>
    <t>Ekkor közvetlen alárendelségében az alábbi alakulatok működtek:</t>
  </si>
  <si>
    <t>18. tüzérezred, (7130, Nagykőrös)</t>
  </si>
  <si>
    <t>17. légvédelmi tüzérosztály (7183, Fertőd)</t>
  </si>
  <si>
    <t>29. műszaki zászlóalj (7148, Csongrád)</t>
  </si>
  <si>
    <t>19. híradó zászlóalj (7129, Kecskemét)</t>
  </si>
  <si>
    <t xml:space="preserve">Alárendeltségébe tartozott továbbá az </t>
  </si>
  <si>
    <t>5. lövészhadosztály (2918, Kaposvár) amely 1951. 11. 01-től Kecskemétre települt át</t>
  </si>
  <si>
    <t>1950. évi mozgósítási, műszaki és vegyvédelmi ügyek gyűjtője</t>
  </si>
  <si>
    <t>1950/T/406/2.</t>
  </si>
  <si>
    <t>1951. évi mozgósítási,  ügyek gyűjtője</t>
  </si>
  <si>
    <t>1951/T/708/1.</t>
  </si>
  <si>
    <t>1952. évi mozgósítási,  ügyek gyűjtője</t>
  </si>
  <si>
    <t>1952/T/495/4.</t>
  </si>
  <si>
    <t>1950. évi hadműveleti ügyek gyűjtője</t>
  </si>
  <si>
    <t>1950/T/403/1.</t>
  </si>
  <si>
    <t>1951. évi hadműveleti ügyek gyűjtője</t>
  </si>
  <si>
    <t>1951/T/709/1.</t>
  </si>
  <si>
    <t>Kiképzéssel kapcsolatos ügyek, rendelkezés haditorna pálya építéséről a nyári táborokba, Intézkedés az 1951. 05. 01-i dísszemle előkészületeire illetve 1951. 04. 21-i éjszakai próbájára és 1951. 04. 29-i főpróbájára, ügyviteli ügyek, rovancs jegyzőkönyvek, vegyes iratrok</t>
  </si>
  <si>
    <t>1952. évi hadműveleti ügyek gyűjtője</t>
  </si>
  <si>
    <t>1952/T/497/1.</t>
  </si>
  <si>
    <t>Kiképzési, ügyek, Évnaptár az 1952-1953-as kiképzési évre, kiképzési munka értékelései, az alárendelt alakulatoknál 1951. áprilisában megtartott miniszteri szemle jegyzőkönyvei</t>
  </si>
  <si>
    <t>1953. évi hadműveleti ügyek gyűjtője</t>
  </si>
  <si>
    <t>1953/T/357/2.</t>
  </si>
  <si>
    <t>Nyári táborozással kapcsolatos iratok, térkép ügyek, hadijáték és törzsgyakorlat tervezetek</t>
  </si>
  <si>
    <t>1954. évi hadműveleti ügyek gyűjtője</t>
  </si>
  <si>
    <t>1954/T/262/1.</t>
  </si>
  <si>
    <t>1954. 04. 09. és 1954. 04. 13. között megtartott kétfokozatú törzsvezetési gyakorlat kiértékelése,történelmi törzskönyvek felfektetésével kapcsolatos jelentés, az MN 18. páncélos hadosztály történeti törzskönyvének másolata, elgondolások harcászati gyakorlatokhoz</t>
  </si>
  <si>
    <t>1952. évi kiképzési ügyek gyűjtője</t>
  </si>
  <si>
    <t>1952/T/495/1.</t>
  </si>
  <si>
    <t>Téli szabadságolásokkal kapcsolatos intézkedések, áthelyezési ügyek, átszervezésekkel, állománytábla kialakítással kapcsolatos intézkedések, polgári alkalmazottak alkalmazására, beosztására vonatkozó iratok</t>
  </si>
  <si>
    <t>1951. évi szervezési ügyek gyűjtője</t>
  </si>
  <si>
    <t>1951/T/619/2.</t>
  </si>
  <si>
    <t>Hivatásos állomány beosztására és áthelyezésére vonatkozó iratok</t>
  </si>
  <si>
    <t>1951/T/619/3.</t>
  </si>
  <si>
    <t>Hivatásos állomány kitüntetésére, beosztására és áthelyezésére vonatkozó iratok</t>
  </si>
  <si>
    <t>1950/T/369/1.</t>
  </si>
  <si>
    <t>HM rendelkezés helyőrségparancsnokságok létrehozására, és helyőrség parancsnokok kinevezésére, jelentések, kádervéleményezések felterjesztése, kiképzési anyagok igénylésének dokumentumai, összefoglaló jelentés a hadosztály helyzetéről 1950. 11. 15.</t>
  </si>
  <si>
    <t>1951/T/620/1.</t>
  </si>
  <si>
    <t>Nyári kiképző táborok felállításával és tartalékos állomány behívásával kapcsolatos intézkedések, kiképzési módszertanok és segédletek, 1951. évi újoncigénylések, szervezési tervek, hivatásos állomány szolgálaton kívüli fegyverviselési engedélyeivel kapcsolatos szabályozás, negyedévi anyagelszámolások, kiképzési eszközigénylések</t>
  </si>
  <si>
    <t>1951/T/620/2.</t>
  </si>
  <si>
    <t>Kiképzési utasítások, negyedévi anyagelszámolások, nyári kiképzőtáborok ellenőrzéseivel kapcsolatos dokumentumok, a déli határsávba való belépés szabályozása</t>
  </si>
  <si>
    <t>1952/T/474/4.</t>
  </si>
  <si>
    <t>A 32. lövészhadosztály (1095) az 1950. október 1-én életbelépett</t>
  </si>
  <si>
    <t xml:space="preserve"> A hadosztály többi alárendelt alakulata a hónap végéig felszámolásra került.</t>
  </si>
  <si>
    <t>A hadosztály, a felszámoló bizottság munkájának végeztével</t>
  </si>
  <si>
    <t>1957. 04. 05-én fejezte be működését.</t>
  </si>
  <si>
    <t>az MNVK Szervezési és Csoportfőnökség 1967. évi iratanyagában az alábbi jelzeteken</t>
  </si>
  <si>
    <t>találhatóak: MN 1967/T/232 doboz 231-es őrzési egység</t>
  </si>
  <si>
    <t xml:space="preserve">                   MN 1967/T/282 doboz 292-es őrzési egység</t>
  </si>
  <si>
    <t>IX. 259.
MN 6.  lövészhadtest 1950-1957.</t>
  </si>
  <si>
    <t>1950/T/341/6.</t>
  </si>
  <si>
    <t>Hivatásos állományra vonatkozó, kinevezések, áthelyezések, vezénylések dokumenumai</t>
  </si>
  <si>
    <t>1951/T/564/1.</t>
  </si>
  <si>
    <t>Betűrendes névmutatókönyv</t>
  </si>
  <si>
    <t>1954-1956</t>
  </si>
  <si>
    <t>1977/89/294.</t>
  </si>
  <si>
    <t>A könyv az 1954-1956-ban bevonult sorállomány adatait tartalmazza</t>
  </si>
  <si>
    <t>1957. évi névjegyzékek</t>
  </si>
  <si>
    <t>1957/T/94/212/2.</t>
  </si>
  <si>
    <t>1952/T/441/2.</t>
  </si>
  <si>
    <t>1953. évi szervezési intézkedések</t>
  </si>
  <si>
    <t>1953/T/303/3.</t>
  </si>
  <si>
    <t>1957/T/7.</t>
  </si>
  <si>
    <t>1957. évi szervezési intézkedések</t>
  </si>
  <si>
    <t>15.</t>
  </si>
  <si>
    <t>Az MN 1951. évi őszi  szervezési terv kivonatát is  tartalmazza</t>
  </si>
  <si>
    <t>1953. évi szemlejegyzőkönyvek</t>
  </si>
  <si>
    <t>1953/T/305/6.</t>
  </si>
  <si>
    <t>16.</t>
  </si>
  <si>
    <t>IX. 268.
  12.  lövészhadosztály, majd MN 12. lövészhadosztály 1949-1956.</t>
  </si>
  <si>
    <t>1951/T/561/2.</t>
  </si>
  <si>
    <t>Csapatszállításokkal kapcsolatos iratok, ruházati és állategészségügyiügyek</t>
  </si>
  <si>
    <t>49.</t>
  </si>
  <si>
    <t>1951/T/562/1.</t>
  </si>
  <si>
    <t>Gépjármű kimutatások, műszaki és üzemanyag ügyek,vegyes anyagok</t>
  </si>
  <si>
    <t>1951/T/562/2.</t>
  </si>
  <si>
    <t>Laktanyák , elhelyezési körletek tervrajzai</t>
  </si>
  <si>
    <t>50.</t>
  </si>
  <si>
    <t>1952. évi hadtáp ügyek gyűjtője</t>
  </si>
  <si>
    <t>Élelmezési ügyek, zöldfőzelék és savanyúkáposzta fogyasztás szabályozása</t>
  </si>
  <si>
    <t>1952/6Ny/76/3.</t>
  </si>
  <si>
    <t>1952/T/448/3.</t>
  </si>
  <si>
    <t>MN 1952. évi őszi átszervezésének anyagi intézkedései, hadtáp helyzetről felvett jegyzőkönyvek, hadtáp kiképzéssel kapcsolatos iratok</t>
  </si>
  <si>
    <t>51.</t>
  </si>
  <si>
    <t>1952/T/449/1.</t>
  </si>
  <si>
    <t>Vegyes iratok benne :          MN élelmezési normák meghatározása 1952.</t>
  </si>
  <si>
    <t>1952/T/449/2.</t>
  </si>
  <si>
    <t>Gyakorlatok hadtáp feladataval összefüggő iratok, térképek</t>
  </si>
  <si>
    <t>52.</t>
  </si>
  <si>
    <t>1953. évi hadtáp ügyek gyűjtője</t>
  </si>
  <si>
    <t>1953/T/306/5.</t>
  </si>
  <si>
    <t>Havi és negyedévi elszámolások, élelmiszer, takarmány, és gépjármű igénylések</t>
  </si>
  <si>
    <t>53.</t>
  </si>
  <si>
    <t>1954. évi hadtáp ügyek gyűjtője</t>
  </si>
  <si>
    <t>1954/T/215/4.</t>
  </si>
  <si>
    <t>Hangulat és rendkívüli eseményjelentések, politikai munkával, pártépítéssel kapcsolatos jelentések, a pápai tiszti klub építésével kapcsolatos költségvetés dokumentumai</t>
  </si>
  <si>
    <t>1951/T/618/1.</t>
  </si>
  <si>
    <t>Havi politikai helyzetjelentések, rendkívüli eseményjelentések, a politikai apparátus (hivatásos és legénységi) névjegyzéke 1951. 05. 10., agitációs és kultúrmunkával kapcsolatos ügyek dokumentumai</t>
  </si>
  <si>
    <t>1951/T/618/2.</t>
  </si>
  <si>
    <t>Havi politikai helyzetjelentések, propaganda és kultúrmunkával kapcsolatos ügyek dokumentumai</t>
  </si>
  <si>
    <t>1951/T/619/1.</t>
  </si>
  <si>
    <t>Havi politikai helyzetjelentések, propaganda és kultúrmunkával kapcsolatos ügyek dokumentumai, jelentések a bevonult újoncokkal kapcsolatos bánásmódról</t>
  </si>
  <si>
    <t>1952/T/474/1.</t>
  </si>
  <si>
    <t>Rendkívüli eseményjelentések nyílvántartó lapjai, kárügyek dokumentumai</t>
  </si>
  <si>
    <t>1952/T/475/1.</t>
  </si>
  <si>
    <t>Lőszerellátással és vegyivédelmi eszközellátással kapcsolatos iratok, harckocsik és rohamlövegek kiutalásával és átszámozásával kapcsolatos rendelkezés, intézkedés a személyi állomány téli óvócikkekkel történő ellátására, kárügyek, a pápai laktanya bővítésével és új lőtér létesítésével kapcsolatos kisajátítási végzés és építési számlák</t>
  </si>
  <si>
    <t>1950. évi pénzügyi ügyek gyűjtője</t>
  </si>
  <si>
    <t>1950/T/369/9.</t>
  </si>
  <si>
    <t>1950. évi november-december havi pénzügyi póttervek és 1951. évi pénzügyi tervek, jutalmazási normák megállapítása az 1951-es évre</t>
  </si>
  <si>
    <t>1951/T/624/1.</t>
  </si>
  <si>
    <t>1951-1952. évi pénzügyi tervek, póttervek, ellátmányelőlegek nyílvántartásai</t>
  </si>
  <si>
    <t>1952/T/475/2.</t>
  </si>
  <si>
    <t>Az 1952. szeptemberében felavatott tisztek illetményeinek szabályozása,hitelkeret felhasználási tervek, 1952. évi pénzfelhasználási kimutatások és 1953. évi pénzszükségleti tervek</t>
  </si>
  <si>
    <t>1952/T/475/3.</t>
  </si>
  <si>
    <t>1952. évi pénzfelhasználási kimutatások és 1953. évi pénzszükségleti tervek</t>
  </si>
  <si>
    <t>1952/T/475/4.</t>
  </si>
  <si>
    <t>1952. évi pénzfelhasználási kimutatások és 1953. évi pénzszükségleti tervek, tiszti lakások lakbérének megállapításával kapcsolatos iratok</t>
  </si>
  <si>
    <t>1954/T/235/1.</t>
  </si>
  <si>
    <t>1953-1954. évi pénzfelhasználási kimutatások és 1954. évi pénzszükségleti tervek</t>
  </si>
  <si>
    <t>1954/T/236/1.</t>
  </si>
  <si>
    <t>1954-1956. évi betűrendes névmutatókönyv (1db)</t>
  </si>
  <si>
    <t>Tisztek minősítési jegyzőkönyvei, térképellátási jegyek,politikai és fegyelmi helyzetjelentések, az 1954-1955-ös kiképzési év értékelése, kiképzési anyagok, lövészetek eredményei, 1955. évi rendkívüli események rövid leírásai, az MN 7. gépkocsizó lövészhadosztály 1955. 09. 16-19. között megtartott harcászati gyakorlatának dokumentumai és értékelése</t>
  </si>
  <si>
    <t>1956. évi kimenő okmányok nyilvántartó könyve</t>
  </si>
  <si>
    <t>1956/T/168/1.</t>
  </si>
  <si>
    <t>1956. 01.01-1956. 06. 02. között keletkezett iratok nyílvántartókönyve</t>
  </si>
  <si>
    <t>1956/T/168/2.</t>
  </si>
  <si>
    <t>őrzési egység</t>
  </si>
  <si>
    <t>iratanyag megnevezése</t>
  </si>
  <si>
    <t>iratanyag évköre és/vagy számköre</t>
  </si>
  <si>
    <t>iratanyag mennyisége (ifm)</t>
  </si>
  <si>
    <t>mikrofilm száma</t>
  </si>
  <si>
    <t>régi jelzet</t>
  </si>
  <si>
    <t>doboz</t>
  </si>
  <si>
    <t>érdekes iratok</t>
  </si>
  <si>
    <t>megjegyzés</t>
  </si>
  <si>
    <t>1.</t>
  </si>
  <si>
    <t>1952.</t>
  </si>
  <si>
    <t>1952/T/439/1.</t>
  </si>
  <si>
    <t>2.</t>
  </si>
  <si>
    <t>1953.</t>
  </si>
  <si>
    <t>1953/T/302/1.</t>
  </si>
  <si>
    <t>3.</t>
  </si>
  <si>
    <t>1954.</t>
  </si>
  <si>
    <t>1954/T/213/1.</t>
  </si>
  <si>
    <t>4.</t>
  </si>
  <si>
    <t>Az 5. lövészhadosztály, majd MN 5. gépesített hadosztály történetének 1957-ben készített összefoglalása</t>
  </si>
  <si>
    <t>megtalálható az MN KGY D-505. számú jelzeten</t>
  </si>
  <si>
    <t>Műszaki kiképzési ügyek, robbanóanyag igénylések, intézkedés elhasználódott eszközök cseréjére, műszaki eszközök hiánynyilvántartási árainak jegyzéke</t>
  </si>
  <si>
    <t>1952. évi műszaki ügyek gyűjtője</t>
  </si>
  <si>
    <t>1952/T/465/3.</t>
  </si>
  <si>
    <t>Javítandó és zárolt anyagok nyílvántartása, anyagfelhasználási ügyek</t>
  </si>
  <si>
    <t>1953. évi műszaki ügyek gyűjtője</t>
  </si>
  <si>
    <t>Névjegyzék a Magyar Köztársasági Érdemrend és Érdemérem tulajdonosairól akiket a korábbi kitüntetések helyett felterjesztettek a Magyar Népköztársasági Érdemrendre illetve Érdeméremre, rendkívüli eseményjelentések, az 1950. április 4-i dísszemlére való felkészülésa iratai és felvonulási  terve, 1950. májusában tartandó hadgyakorlat tervei, alárendelt alakulatok ellenőrzési jegyzőkönyvei</t>
  </si>
  <si>
    <t>1951. évi lövészetek lőszerszükségletével kapcsolatos iratok, fegyver és lőszer kiutalások, mintanyomtatványok fegyverek nyílvántartásához, jelentések átszervezéssel  és vasúti szállítással kapcsolatos problémákról, szervezési jelentések</t>
  </si>
  <si>
    <t>1951./T/621/1.</t>
  </si>
  <si>
    <t>Kimutatások kiképzési eredményekről, fogyó anyag igénylések, vegyes iratok</t>
  </si>
  <si>
    <t>Vegyes iratok, kimutatások</t>
  </si>
  <si>
    <t>Szabadbattyány térségében történt tömeges gépkocsibaleset jegyzőkönyve</t>
  </si>
  <si>
    <t>1951. évi rendkívüli események gyűjtője</t>
  </si>
  <si>
    <t>1951/T/707/1.</t>
  </si>
  <si>
    <t>Balesetekkel, bűncselekményekkel, öngyilkosságokkal kapcsolatos nyilvántartó lapok, jegyzőkönyvek, jelentések</t>
  </si>
  <si>
    <t>1952. évi hadtest hadbírósági ügyek gyűjtője</t>
  </si>
  <si>
    <t>1950. évi őszi hadrenddel került felállításra, Veszprém helyőrségben.</t>
  </si>
  <si>
    <t>Hadrendi száma 5471 lett.</t>
  </si>
  <si>
    <t>26. lövészezred (5608, Veszprém)</t>
  </si>
  <si>
    <t>33. lövészezred (5129, Veszprém)</t>
  </si>
  <si>
    <t>38. lövészezred (5097, Veszprém)</t>
  </si>
  <si>
    <t>6. felderítő század (5833, Veszprém)</t>
  </si>
  <si>
    <t>32. tüzérezred (5947, Veszprém)</t>
  </si>
  <si>
    <t>58. páncéltörő tüzérosztály (5883, Veszprém)</t>
  </si>
  <si>
    <t>27. harckocsi rohamlöveg zászlóalj (5531, Polgárdi)</t>
  </si>
  <si>
    <t>8. légvédelmi tüzérosztály (5724, Veszprém)</t>
  </si>
  <si>
    <t>30. műszaki zászlóalj (5861, Komárom)</t>
  </si>
  <si>
    <t>45. híradó zászlóalj (5291, Veszprém)</t>
  </si>
  <si>
    <t>Az 1951. évi tavaszi átszervezés nem érintette az alakulatot,</t>
  </si>
  <si>
    <t>de az 1951-es év folyamán az MN 9. lövészhadosztály</t>
  </si>
  <si>
    <t>Keszthely helyőrségbe települt át, és alárendelt alakulatai is</t>
  </si>
  <si>
    <t>kivétel nélkül helyőrséget váltottak.</t>
  </si>
  <si>
    <t>az alakulatok neve és fedőszáma előtt az MN rövidítést kezdték</t>
  </si>
  <si>
    <t>használni. Az 1951. 11. 01-től hatályos őszi hadrend szerint a</t>
  </si>
  <si>
    <t>az alakulatok helyőrségei az alábbiak szerint módosultak:</t>
  </si>
  <si>
    <t>MN 26. lövészezred (MN 5608, Zalaegerszeg)</t>
  </si>
  <si>
    <t>MN 33. lövészezred (MN 5129, Zalaegerszeg)</t>
  </si>
  <si>
    <t>MN 38. lövészezred (MN 5097, Tapolca)</t>
  </si>
  <si>
    <t>MN 6. felderítő század (MN 5833, Keszthely)</t>
  </si>
  <si>
    <t>MN 32. tüzérezred (MN 5947, Keszthely)</t>
  </si>
  <si>
    <t>MN 58. páncéltörő tüzérosztály (MN 5883, Zalaegerszeg)</t>
  </si>
  <si>
    <t>MN 27. harckocsi rohamlöveg zászlóalj (MN 5531, Tapolca)</t>
  </si>
  <si>
    <t>MN 8. légvédelmi tüzérosztály (MN 5724, Zalaegerszeg)</t>
  </si>
  <si>
    <t>MN 30. műszaki zászlóalj (MN 5861, Mosonmagyaróvár)</t>
  </si>
  <si>
    <t>MN 45. híradó zászlóalj (MN 5291, Keszthely)</t>
  </si>
  <si>
    <t>Az 1952. évi őszi átszervezés nem érintette az alakulatot.</t>
  </si>
  <si>
    <t>Az 1953. 11. 15-től érvényes őszi szervezés során kikerült</t>
  </si>
  <si>
    <t>a hadosztály alárendeltségéből az</t>
  </si>
  <si>
    <t>MN 30. műszaki zászlóalj (5861, Mosonmagyaróvár) és az</t>
  </si>
  <si>
    <t>MN 26. lövészezred (5608, Zalaegerszeg) pótlásukra az</t>
  </si>
  <si>
    <t>MN 32. lövészezred (MN 7756, Lenti) és az</t>
  </si>
  <si>
    <t>MN 68. műszaki zászlóalj (MN 8091, Marcali) alakulatok</t>
  </si>
  <si>
    <t>kerültek átalárendelésre.</t>
  </si>
  <si>
    <t>A fentiek mellett több alárendelt alakulat is helyőrséget</t>
  </si>
  <si>
    <t>váltott az alábbiak szerint:</t>
  </si>
  <si>
    <t>MN 38. lövészezred (MN 5097, Keszthely-Tapolca)</t>
  </si>
  <si>
    <t>Az MN 32. lövészhadosztály felszámolására a Szervezési és Mozgósítási</t>
  </si>
  <si>
    <t>Csoportfőnökség 0025/VK-1957. számú 1957. 02. 28-án kiadott parancsa</t>
  </si>
  <si>
    <t>alapján került sor. A felszámoló bizottság 1957. 03. 05. és 1957. 04. 30.</t>
  </si>
  <si>
    <t>között hajtotta végre a felszámolást.</t>
  </si>
  <si>
    <t>Ennek során a hadosztály alárendeltjei közül az alábbi alakulatok kerültek</t>
  </si>
  <si>
    <t>felszámolásra:</t>
  </si>
  <si>
    <t>Az MN 52. aknavető tüzérezred (MN 6526, Polgárdi) alakulatot a</t>
  </si>
  <si>
    <t>VKF 0888/1956. számú intézkedéssel 1956. 10. 01. dátummal</t>
  </si>
  <si>
    <t>szintén a. hadosztály alárendeltségébe kívánták utalni, de ennek tényleges</t>
  </si>
  <si>
    <t>végrehajtását a közbejött történelmi események meggátolták.</t>
  </si>
  <si>
    <t>Szervezés szerint azonban a hadosztályhoz  tartozott, ez magyarázza,</t>
  </si>
  <si>
    <t>hogy az alakulat felszámolását az MN 32.lövészhadosztály alakulataival</t>
  </si>
  <si>
    <t>együtt hajtották végre.</t>
  </si>
  <si>
    <t>Az MN 32. lövészhadosztály felszámolási jegyzőkönyve az</t>
  </si>
  <si>
    <t>MN 1967/T/232 doboz /229. öe., a hadosztály és alárendelt alakulatainak</t>
  </si>
  <si>
    <t>1956. 10. 23. és 1957. 01. 05. közötti története az MN 6. lövészhadtest</t>
  </si>
  <si>
    <t>iratanyagában a 2. számú dobozban, illetve az MN 1957/T/158 öe.</t>
  </si>
  <si>
    <t>Az alakulat történetét Homor György-Két hadosztály Pápán-című</t>
  </si>
  <si>
    <t>2007-ben megjelent könyve dolgozta fel részletesen.</t>
  </si>
  <si>
    <t xml:space="preserve">számú parancs alapján, a 6. lövészhadtest (4815, Székesfehérvár) </t>
  </si>
  <si>
    <t>(MN 4815, Székesfehérvár) parancsnokának alárendeltségébe tartozott.</t>
  </si>
  <si>
    <t>hadosztály volt fegyvezeti főnöke. Jelzete: MN KGY C-104.</t>
  </si>
  <si>
    <t>jelzeten található meg. Az 1956 tavaszától 1957. tavaszáig terjedő</t>
  </si>
  <si>
    <t>időszakról írt visszaemlékezést Dr. Kazinczi István ny. alezredes a</t>
  </si>
  <si>
    <t>MN 32. tüzérezred (MN 5947, Zalaegerszeg)</t>
  </si>
  <si>
    <t>MN 58. páncéltörő tüzérosztály (MN 5883, Lenti)</t>
  </si>
  <si>
    <t>MN 8. légvédelmi tüzérosztály (MN 5724, Lenti)</t>
  </si>
  <si>
    <t>1954. 11. 25-től hatályos őszi hadrend során</t>
  </si>
  <si>
    <t>Az MN 38. lövészezred (5097) elhelyezése Keszthely-Tapolcáról</t>
  </si>
  <si>
    <t>Tapolca-Újdörögd-re módosult az MN 8. légvédelmi tüzérosztály (5724)</t>
  </si>
  <si>
    <t>pedig, Lentiből Keszthelyre települt át.</t>
  </si>
  <si>
    <t>Az 1955. 11. 17-től érvényes őszi átszervezés jelentősen</t>
  </si>
  <si>
    <t>Az MN 9. lövészhadosztály törzs felszámolási okmányain kívül az                        MN 32. lövészezred (MN 7756, Lenti),
MN 31. tüzérezred (MN 7512, Marcali),                                                            MN 45. híradó zászlóalj (MN 5291, Keszthely), 
MN 58. páncéltörő tüzérosztály (MN 5883, Lenti),                                             MN 27. harckocsi rohamlöveg ezred (MN 5531, Tapolca), alakulatok felszámolási okmányait tartalmazza a gyűjtő</t>
  </si>
  <si>
    <t>1950. évi szervezési ügyek gyűjtője</t>
  </si>
  <si>
    <t>1950/T/352/2.</t>
  </si>
  <si>
    <t>Intézkedés az őszi átszervezés végrehajtására, kimutatás létszámigényekről és az alárendelt alakulatok elhelyezéséről, csapatzászló átadó ünnepség forgatókönyve</t>
  </si>
  <si>
    <t>1951. évi szervezési és személyügyi ügyek gyűjtője</t>
  </si>
  <si>
    <t>1951/T/577/3.</t>
  </si>
  <si>
    <t>Átszervezéssel kapcsolatos tiszti és tiszthelyettesi beosztások névszerinti jegyzékei, jegyzék az 1951. május 1-én és november 7-én előléptetett hivatásos állományról, saját személyügyi parancsok, jelentés honvéd egyének határkerületbe lépésének problémájáról és intézkedés ennek szabályozására</t>
  </si>
  <si>
    <t>1951. évi hadműveleti és fegyelmi ügyek</t>
  </si>
  <si>
    <t>1951/T/577/4.</t>
  </si>
  <si>
    <t>Nógrádi Sándor altábornagy utasítása a honvédség és a határőrség együttműködésének szabályozására, az MN 17. lövészhadosztálynál 1951. 11. 5.-6-án felvett átadás-átvételi jegyzőkönyvek</t>
  </si>
  <si>
    <t>mnincs</t>
  </si>
  <si>
    <t>1952/T/463/1.</t>
  </si>
  <si>
    <t>A 2. határőrkerület és az  MN 9. lövészhadosztály együttműködési terve külső provokáció esetén, az 1952. 04. 22-1952. 04. 28. között végrehajtott bizottsági ellenőrzés jegyzőkönyve, lőkiképzési eredménykimutatások, "A" harci riadó terv dokumentumai</t>
  </si>
  <si>
    <t>1952/T/463/2.</t>
  </si>
  <si>
    <t>1952. évi pénzfelhasználási kimutatások, 1953. évi pénzszükségleti tervek, HTK okmányok</t>
  </si>
  <si>
    <t>1953/T/325/1.</t>
  </si>
  <si>
    <t>1953. évi pénzfelhasználási kimutatások, 1953. évi pénzszükségleti tervek, térképellátási jegyek, tavaszi miniszteri szemle kiértékelése, rendkívüli eseményjelentések, kárfelvételi jegyzőkönyvek</t>
  </si>
  <si>
    <t>1954/T/232/1.</t>
  </si>
  <si>
    <t>hadtestközvetlen alakulatként az MN 3. Gépkocsivezető Képző Iskola (MN 4525, Miskolc) is.</t>
  </si>
  <si>
    <t>Az MN 35 lövészhadosztály (MN 1548, Mezőtúr) a hadtest alárendeltségében került</t>
  </si>
  <si>
    <t>felszámolásra 1954. 11. 25-ig.</t>
  </si>
  <si>
    <t>Az 1954. 11. 25-től az érvénybe lépő új hadrend szerint az MN 9. lövészhadtest Budapestre</t>
  </si>
  <si>
    <t>települt át, alárendelségébe ekkor a következő alakulatok tartoztak:</t>
  </si>
  <si>
    <t>MN 8. lövészhadosztály (MN 2535, Mezőtúr) és</t>
  </si>
  <si>
    <t>MN 32. lövészhadosztály (MN 1095, Pápa) és ezek alárendelt alakulatai</t>
  </si>
  <si>
    <t>Hadtestközvetlen alakulatokként :</t>
  </si>
  <si>
    <t>MN 71. tüzérezred (MN 9382, Pétervására)</t>
  </si>
  <si>
    <t>MN 92. páncéltörő tüzérosztály (MN 8138, Karcag)</t>
  </si>
  <si>
    <t>MN 33. híradó zászlóalj (MN 9179, Tököl)</t>
  </si>
  <si>
    <t>MN 3. Gépkocsivezető Képző Iskola (MN 4525, Miskolc)</t>
  </si>
  <si>
    <t>Az 1955. évi őszi hadrend életbelépésétől 1955. 11. 17-től az MN 32. lövészhadosztály</t>
  </si>
  <si>
    <t>Üzemanyag normanyílvántartás felfektetésének elrendelése, karbantartási napok szabályozása, módszertani foglalkozások anyagai, átkelési grafikon minták, karbantartási  ellenőrzési és kiképzési ügyek</t>
  </si>
  <si>
    <t>1951. évi felderítő ügyek gyűjtője</t>
  </si>
  <si>
    <t>1951/T/597/1.</t>
  </si>
  <si>
    <t>Kiképzési ügyek, fogolyejtés szabályozása hadgyakorlatokon</t>
  </si>
  <si>
    <t>1950. évi vegyivédelmi  ügyek gyűjtője</t>
  </si>
  <si>
    <t>1950/T/364/2.</t>
  </si>
  <si>
    <t>Alakulatonkénti kimutatások  gázállarcokkal való ellátotságáról, gázállarcok és vegyi anyagok kiutalásainak dokumentumai, vegyivédelmi tanfolyam elrendelése és kiképzési anyagai</t>
  </si>
  <si>
    <t>1951. évi vegyivédelmi  ügyek gyűjtője</t>
  </si>
  <si>
    <t>1952. évi kiképzéssel kapcsolatos iratok gyűjtője</t>
  </si>
  <si>
    <t>1952. évi lőverseny eredmények kimutatása, lövészetekkel kapcsolatos iratok</t>
  </si>
  <si>
    <t>1952/T/445/3.</t>
  </si>
  <si>
    <t>1952/T/445/2.</t>
  </si>
  <si>
    <t>Kiképzéssel kapcsolatos álltalános utasítások,  továbbképzési tervezetek</t>
  </si>
  <si>
    <t>1952/T/445/1.</t>
  </si>
  <si>
    <t>17.</t>
  </si>
  <si>
    <t>1955. évi kiképzéssel kapcsolatos iratok gyűjtője</t>
  </si>
  <si>
    <t>1955/T/56/4.</t>
  </si>
  <si>
    <t xml:space="preserve">Beszámoló jelentés az   1954-1955-ös kiképzési évről, gyakorlatok értékelése </t>
  </si>
  <si>
    <t>1952. évi riadó, menet és harcgyakorlatokkal kapcsolatos intézkedések</t>
  </si>
  <si>
    <t>1952/T/450/3.</t>
  </si>
  <si>
    <t>1952/T/450/4.</t>
  </si>
  <si>
    <t>1952. évi "A" harci riadóval kapcsolatos intézkedések</t>
  </si>
  <si>
    <t>1954/T/229/1.</t>
  </si>
  <si>
    <t>1954. évi nyílt parancsok gyűjtője</t>
  </si>
  <si>
    <t>1954/T/229/2.</t>
  </si>
  <si>
    <t>1955. évi titkos tiszti parancsok gyűjtője</t>
  </si>
  <si>
    <t>1955/T/63/1.</t>
  </si>
  <si>
    <t>1955. évi nyílt parancsok gyűjtője</t>
  </si>
  <si>
    <t>1955/T/63/2.</t>
  </si>
  <si>
    <t>1956. évi titkos tiszti parancsok gyűjtője</t>
  </si>
  <si>
    <t>1956/T/66/1.</t>
  </si>
  <si>
    <t>1954/T/229/3.</t>
  </si>
  <si>
    <t>Kivonatok a Katona Tanács üléseinek határozataiból, az 1954. 06. 22-26. között a hadosztálynál és alárendelt alakulatainál végrehajtott ellenőrzések jegyzőkönyvei, párt ügyek, ezred könyvtár és kultúranyag rovancs jegyzőkönyvek</t>
  </si>
  <si>
    <t>Az MN 8. lövészhadosztály törzs és az MN 59. híradó zászlóalj története 1956. 10. 23. és 1956. 12. 31. között</t>
  </si>
  <si>
    <t>1957/T/11/19.</t>
  </si>
  <si>
    <t>1957/108/226.</t>
  </si>
  <si>
    <t>1956/108/225.</t>
  </si>
  <si>
    <t>Tervek hadosztály műhelyek elhelyezésére,                műszaki karbantartó anyagok igénylése</t>
  </si>
  <si>
    <t>A titkos (ügyviteli) osztály 1949. évi ügyeinek gyűjtője</t>
  </si>
  <si>
    <t>1949/T/22/14.</t>
  </si>
  <si>
    <t>Dokumentum titkos ügykezelő szervek rendszeresítéséről</t>
  </si>
  <si>
    <t>A titkos (ügyviteli) osztály 1950. évi ügyeinek gyűjtője</t>
  </si>
  <si>
    <t>1950/T/352/1.</t>
  </si>
  <si>
    <t>A titkos ügyvitel körébe tartozó ügyek részletes jegyzéke, az ügyvitel ellátásának dokumentumai, rejtjelzéssel kapcsolatos iratok</t>
  </si>
  <si>
    <t>A titkos (ügyviteli) osztály 1951. évi ügyeinek gyűjtője</t>
  </si>
  <si>
    <t>1951/T/576/2.</t>
  </si>
  <si>
    <t>alárendeltségébe került át. A hadosztály alárendeltségébe</t>
  </si>
  <si>
    <t>rendelték továbbá az 1954. 11. 25-tel ismét felállított</t>
  </si>
  <si>
    <t>MN 37. gépesített ezredet (MN 5070, Esztergom) és az</t>
  </si>
  <si>
    <t>MN 104. javító zászlóalj (MN 2906, Esztergom) alakulatokat.</t>
  </si>
  <si>
    <t>Az 1955. 11. 17-től hatályos „őszi” átszervezés az</t>
  </si>
  <si>
    <t>MN 37. gépesített ezredet (MN 5070, Esztergom) felszámolta.</t>
  </si>
  <si>
    <t>Az MN 7. gépesített hadosztály alárendeltségébe ekkor a következő</t>
  </si>
  <si>
    <t>alakulatok tartoztak:</t>
  </si>
  <si>
    <t>MN 8. gépesített ezred (MN 6201, Piliscsaba)</t>
  </si>
  <si>
    <t>MN 15. gépesített ezred (MN 6671, Aszód)</t>
  </si>
  <si>
    <t>MN 33. közepes harckocsiezred (MN 6581, Esztergom)</t>
  </si>
  <si>
    <t>MN 50. tüzérezred (MN 1278, Jászberény)</t>
  </si>
  <si>
    <t>MN 51. légvédelmi tüzérosztály (MN 6723, Esztergom)</t>
  </si>
  <si>
    <t>MN 67. műszaki zászlóalj (MN 6133, Esztergom)</t>
  </si>
  <si>
    <t>MN 93. híradó zászlóalj (MN 6079, Esztergom)</t>
  </si>
  <si>
    <t>MN 83. gépesített felderítő zászlóalj (MN 6324, Esztergom)</t>
  </si>
  <si>
    <t>MN 104. javító zászlóalj (MN 2906, Esztergom)</t>
  </si>
  <si>
    <t>MN 305. tüzér javító műhely (MN 6476, Esztergom)</t>
  </si>
  <si>
    <t>1956. 10. 09-én az MN 4. gépesített hadosztály alárendeltségéből az</t>
  </si>
  <si>
    <t>MN 7. gépesített hadosztály alárendeltségébe került az</t>
  </si>
  <si>
    <t>MN 6. gépesített ezred (MN 1581, Eger) valamint</t>
  </si>
  <si>
    <t xml:space="preserve"> Az MN 5. lövészhadosztály iratanyagában korábban 1952/T/498/4. és 1953/T/315/3. számú jelzeteken </t>
  </si>
  <si>
    <t xml:space="preserve">szerepelt ügyészségi és hadbírósági anyagok az Igazságügyi szervek (XI. fondfőcsoport) </t>
  </si>
  <si>
    <t>anyagába kerültek elhelyezésre.</t>
  </si>
  <si>
    <t xml:space="preserve">Az 1950-es évek elején felállított hadtestek közül, egyedül az MN 11. gépesített hadtest  </t>
  </si>
  <si>
    <t xml:space="preserve">csapattörténeti könyve maradt fenn. Az alakulat történetének részletesebb kutatásához </t>
  </si>
  <si>
    <t>felhasználása javasolt.  A könyv levéltári jelzete: MN KGY D-533</t>
  </si>
  <si>
    <t xml:space="preserve">A bányász század 1954. augusztus 1-én alakult meg és kezdte meg tevékenységét az ózdi </t>
  </si>
  <si>
    <t>bányákban.</t>
  </si>
  <si>
    <t xml:space="preserve">1952. évi parancsnoki ügyek gyüjtője </t>
  </si>
  <si>
    <t>1949-1950.</t>
  </si>
  <si>
    <t>1952-1953.</t>
  </si>
  <si>
    <t xml:space="preserve">1952-1954. évi titkos  parancsok </t>
  </si>
  <si>
    <t>Hadtáp iskolákkal, tanfolyamokkal és gyakorlatokkal kapcsolatos iratok, az MN 3. hadtest hadtápfőnökének anyagi intézkedései, orvosi ellátással kapcsolatos ügyek</t>
  </si>
  <si>
    <t>1952/Ny/77/1.</t>
  </si>
  <si>
    <t>Tüzelőanyagokkal és adminisztrációval kapcsolatos ügyiratok</t>
  </si>
  <si>
    <t>1952/T/Ny/77/3.</t>
  </si>
  <si>
    <t xml:space="preserve">Patkolóanyag és lószerszám ügyek, állategészségüggyel kapcsolatos iratok </t>
  </si>
  <si>
    <t>1953/T/315/4.</t>
  </si>
  <si>
    <t>1953-1954. évi pénzfelhasználási kimutatások és pénszükségleti tervek</t>
  </si>
  <si>
    <t>1950. évi pénzügyi intézkedések gyűjtője gyűjtője</t>
  </si>
  <si>
    <t>1950/T/347/2.</t>
  </si>
  <si>
    <t>Illetményügyek, honvéd orvosi pótdíjak és katonazenészek illetményének megállapítása, 1950. évi hitelkeretek</t>
  </si>
  <si>
    <t>1951. évi pénzügyi intézkedések gyűjtője gyűjtője</t>
  </si>
  <si>
    <t>1951/T/576/1.</t>
  </si>
  <si>
    <t>Anyagi és pénzügyi normák megállapítása, tanfolyamok költségvetéseinek felterjesztése, illetményügyek</t>
  </si>
  <si>
    <t>1952. évi pénzügyi intézkedések gyűjtője gyűjtője</t>
  </si>
  <si>
    <t>1952/T/500/4.</t>
  </si>
  <si>
    <t>1952. évi pénzszükségleti tervek és pénzfelhasználási kimutatások</t>
  </si>
  <si>
    <t>1953. évi pénzügyi intézkedések gyűjtője gyűjtője</t>
  </si>
  <si>
    <t>1953/T/316/1.</t>
  </si>
  <si>
    <t>1953. évi pénzszükségleti tervek és pénzfelhasználási kimutatások</t>
  </si>
  <si>
    <t>1954. évi pénzügyi intézkedések gyűjtője gyűjtője</t>
  </si>
  <si>
    <t>1954/T/272/1.</t>
  </si>
  <si>
    <t>1950-1954. évi sor és továbbszolgáló állomány betűrendes névmutatókönyve (1db)</t>
  </si>
  <si>
    <t>1950-1954</t>
  </si>
  <si>
    <t>1975/126/515</t>
  </si>
  <si>
    <t>Sor és továbszolgáló állomány 1953. évi nyílvántartó könyve (1db)</t>
  </si>
  <si>
    <t>1953/T/356/3.</t>
  </si>
  <si>
    <t>Az MN 11. gépesített hadtest és közvetlen alakulatainál szolgálatot teljesítő tisztek személyi nyilvántartó füzete</t>
  </si>
  <si>
    <t>1953/T/362/1.</t>
  </si>
  <si>
    <t>Az MN 7. gépesített hadosztálynál és alárendeltjeinél szolgálatot teljesítő tisztek személyi nyilvántartó füzete</t>
  </si>
  <si>
    <t>1953/T/362/2.</t>
  </si>
  <si>
    <t>Az MN 2. felderítő századot (MN 1739) zászlóalj szintre fejlesztették, és Táborfalvára</t>
  </si>
  <si>
    <t>helyezték át, az MN 88. légvédelmi tüzérezred (MN 2222) pedig Orgovány helyőrségbe</t>
  </si>
  <si>
    <t>települt át.</t>
  </si>
  <si>
    <t>Ezzel egyidejűleg a hadosztály alárendelségébe került az MN 66. aknavető tüzérezred</t>
  </si>
  <si>
    <t>került. Alárendelt alakulatai közül 1954. 11. 01-től az MN 7. gépesített hadosztály az MN 6.</t>
  </si>
  <si>
    <t>lövész hadtest alárendeltségébe került át. Az MN 18. páncélos hadosztály önálló harckocsi</t>
  </si>
  <si>
    <t>hadosztályként működött tovább. A hadtestközvetlen MN 71. tüzérezred és MN 33. híradó</t>
  </si>
  <si>
    <t>zászlóalj az MN 9. lövészhadtest alárendeltségébe került, míg a 16. légvédelmi tüzérezred</t>
  </si>
  <si>
    <t>1952. évi titkos ügyviteli és rejtjelző ügyek gyűjtője</t>
  </si>
  <si>
    <t xml:space="preserve">1953. évi egészségüggyel kapcsolatos iratok gyűjtője </t>
  </si>
  <si>
    <t xml:space="preserve">1954. évi egészségüggyel kapcsolatos iratok gyűjtője </t>
  </si>
  <si>
    <t>62.</t>
  </si>
  <si>
    <t>1952/T/455/4.</t>
  </si>
  <si>
    <t>Vasúti és közúti szállításokkal kapcsolatos iratok</t>
  </si>
  <si>
    <t>1952/T/455/2.</t>
  </si>
  <si>
    <t>Gépkocsi üzemanyag elszámolások, összesítések, negyedévi elszámolások</t>
  </si>
  <si>
    <t>1953/T/306/4.</t>
  </si>
  <si>
    <t>Vasúti szállítási ügyek, vagon igénylések</t>
  </si>
  <si>
    <t>1952/T/455/3.</t>
  </si>
  <si>
    <t>Ruházati és vonatanyag ügyek, negyedévi elszámolások</t>
  </si>
  <si>
    <t>63.</t>
  </si>
  <si>
    <t>1952/T/452/1.</t>
  </si>
  <si>
    <t>1952/T/452/2.</t>
  </si>
  <si>
    <t>1952/T/452/3.</t>
  </si>
  <si>
    <t>Fegyverés löszer igénylések, kiutalások, leltárívek</t>
  </si>
  <si>
    <t>1952/T/453/1.</t>
  </si>
  <si>
    <t>1952/T/453/2.</t>
  </si>
  <si>
    <t>1952/T/453/3.</t>
  </si>
  <si>
    <t>Fegyver és löszer igénylések, kiutalások, leltárívek</t>
  </si>
  <si>
    <t>Negyedévi jelentések, kimutatások,  hiány és kárfelvételi jegyzőkönyvek</t>
  </si>
  <si>
    <t>64.</t>
  </si>
  <si>
    <t>65.</t>
  </si>
  <si>
    <t>1952. évi levelező könyv, ügyvitel ellátásának dokumentumai, utasítások a titkos ügyvitel részére, rejtjelzéssel kapcsolatos iratok</t>
  </si>
  <si>
    <t>1952/T/500/6.</t>
  </si>
  <si>
    <t>Utasítások elosztói, titkos ügyvitel oktató anyaga</t>
  </si>
  <si>
    <t>1953/T/316/2.</t>
  </si>
  <si>
    <t>1951-ben kiadott majd bevont ügyiratok megsemmisítési jegyzékei, ügyviteli dokumentumok</t>
  </si>
  <si>
    <t>Vegyes iratok 1951. évi gyűjtője</t>
  </si>
  <si>
    <t>1952/Ny/77/4.</t>
  </si>
  <si>
    <t>Ruházati nyílvántartó könyv</t>
  </si>
  <si>
    <t>Az 5. lövészhadosztály, majd MN 5. gépesített hadosztály rövid áttekintő története</t>
  </si>
  <si>
    <t>Jogelődjének az 1. lövészhadosztály tekinthető.</t>
  </si>
  <si>
    <t>Megalakulásakor az alábbi alakulatok tartoztak alárendeltségébe:</t>
  </si>
  <si>
    <t>49. lövészezred (2563, Nagykanizsa)</t>
  </si>
  <si>
    <t>12. lövészezred (2872, Kaposvár)</t>
  </si>
  <si>
    <t>25. lövészezred (2760, Tapolca, majd Zalaegerszeg végül Keszthely)</t>
  </si>
  <si>
    <t>Kiképzési intézkedés csapatfelderítő egységek részére</t>
  </si>
  <si>
    <t>1950/T/33/2.</t>
  </si>
  <si>
    <t>1951/T/556/2.</t>
  </si>
  <si>
    <t>Névjegyzék a felderítésre politikai és egészségügyi okokból alkalmatlan sorállományról és a felderítő beosztásra javasolt tisztekről</t>
  </si>
  <si>
    <t>1951. évi felderítési ügyek gyűjtője</t>
  </si>
  <si>
    <t>1952/Ny/76.</t>
  </si>
  <si>
    <t>1952. évi felderítési ügyek gyűjtője</t>
  </si>
  <si>
    <t>1953. évi felderítési ügyek gyűjtője</t>
  </si>
  <si>
    <t>31.</t>
  </si>
  <si>
    <t>1953/T/305/2.</t>
  </si>
  <si>
    <t>Összefoglaló jelentés az   1952-1953. évi felderítő munkáról, kimutatások</t>
  </si>
  <si>
    <t>Jelentések, eszköz kimutatások</t>
  </si>
  <si>
    <t>1950. évi vegyivédelmi intézkedések gyűjtője</t>
  </si>
  <si>
    <t>Vegyivédelmi kiképzéssel, tanfolyamokkal kapcsolatos intézkedések</t>
  </si>
  <si>
    <t>1950/T/336/5.</t>
  </si>
  <si>
    <t>1951. évi vegyivédelmi intézkedések gyűjtője</t>
  </si>
  <si>
    <t>1951/T/555/2.</t>
  </si>
  <si>
    <t>Negyedévi anyagelszámolások, vegyivédelmi szakszemélyzet névjegyzéke</t>
  </si>
  <si>
    <t>1952. évi vegyivédelmi intézkedések gyűjtője</t>
  </si>
  <si>
    <t>32.</t>
  </si>
  <si>
    <t>1952/T/451/3.</t>
  </si>
  <si>
    <t>1952/T/451/4.</t>
  </si>
  <si>
    <t>Hivatásos és legénységi állomány beosztásaira, áthelyezéseire és vezényléseire vonatkozó iratok, fegyelmi ügyek dokumentumai</t>
  </si>
  <si>
    <t>1952. évi legénységi állomány nyílvántartó füzetek (6db)</t>
  </si>
  <si>
    <t>1952/Ny/83/1.</t>
  </si>
  <si>
    <t>1977/81/273.</t>
  </si>
  <si>
    <t>1950/T/369/2.</t>
  </si>
  <si>
    <t>1950. évi ügyviteli intézkedések gyűjtője</t>
  </si>
  <si>
    <t>60.</t>
  </si>
  <si>
    <t>1951/T/550/1.</t>
  </si>
  <si>
    <t>1951/T/550/2.</t>
  </si>
  <si>
    <t>Angol diplomata személyek feltartóztatásával kapcsolatos iratok,              az 1954-1955-ös kiképzési év értékelése</t>
  </si>
  <si>
    <t>1953. évi személyügyi intézkedések</t>
  </si>
  <si>
    <t>1954. évi személyügyi intézkedések</t>
  </si>
  <si>
    <t>1953/T/303/4.</t>
  </si>
  <si>
    <t>1954/T/213/4.</t>
  </si>
  <si>
    <t>1955/T/56/3.</t>
  </si>
  <si>
    <t>1955. évi személyügyi intézkedések</t>
  </si>
  <si>
    <t>1956. évi személyügyi intézkedések</t>
  </si>
  <si>
    <t>1956/T/63/2.</t>
  </si>
  <si>
    <t>1957. évi személyügyi intézkedések</t>
  </si>
  <si>
    <t>Az MN 35. nehéz harckocsi rohamlövegezrednél 1952.10. 13. és 1952. 10. 15. között megtartott bizottsági szemle jegyzőkönyve, fegyelmi kimutatások, összefoglaló jelentés az 1951-1952-es kiképzési évről, az MN 7. gépesített hadosztálynál 1952. 04. 22  és 1952. 04. 28.között megtartott miniszteri szemle jegyzőkönyve</t>
  </si>
  <si>
    <t>AZ MN 2. felderítő zászlóaljnál 1953. 09. 28. és 1953. 10. 02. között megtartott szemle jegyzőkönyve, összefoglaló jelentés az 1952-1953-as kiképzési évről, az 1953. évi őszi felügyeleti szemle eredményei</t>
  </si>
  <si>
    <t>Kimutatás a hadtest alárendeltségében működő alakulatok lövölde építési helyzetéről 1951. 01. 17., honvéd személyek szökésével kapcsolatos  jegyzőkönyvek, gépkocsi baleset jegyzőkönyve, fegyver és lőszer ügyekkel kapcsolatos jelentések, kimutatások</t>
  </si>
  <si>
    <t>Intézkedés titkos ügykezelők áthelyezésére és beosztására, jelentés a titkos ügyvitel állapotról és a titkos iratanyagok rovancsolási jegyzőkönyve 1952. 02. 21.</t>
  </si>
  <si>
    <t>Név szerinti kimutatás az MN 11. gépesített hadtest és alárendelt alakulatainál szolgálatot teljesítő titkos ügykezelőkről, 1953. 12. 24. ügyvitelli dokumentumok</t>
  </si>
  <si>
    <t>Székesfehérvár helyőrségbe települt át, és a</t>
  </si>
  <si>
    <t>37. lövészezred kivételével (1872, Komárom)</t>
  </si>
  <si>
    <t>valamennyi  korábbi alárendelt alakulata is helyőrséget váltott.</t>
  </si>
  <si>
    <t>A Dózsa Gyalogos Tiszti Iskola (8739, Pécs)</t>
  </si>
  <si>
    <t>és a Gyalogos Kiképző Tábor (9000, Várpalota) valamint a</t>
  </si>
  <si>
    <t>19. lövészezred (1342, Győr) és a 81. híradó zászlóalj (1285, Győr)</t>
  </si>
  <si>
    <t>kikerült az alárendeltségi köréből, helyettük új alakulatokat utaltak</t>
  </si>
  <si>
    <t>az alárendeltségébe az alábbiak szerint:</t>
  </si>
  <si>
    <t>22. lövészezred (1480, Jutas majd 1950. 05. 05-től Veszprém)</t>
  </si>
  <si>
    <t>1952-1953. évi pénzügyi ügyek gyűjtője</t>
  </si>
  <si>
    <t>1953/T/313/1.</t>
  </si>
  <si>
    <t>1952-1953. évi pénzfelhasználási kimutatások és 1953. évi pénzszükségleti tervek</t>
  </si>
  <si>
    <t>1953-1954. évi pénzügyi ügyek gyűjtője</t>
  </si>
  <si>
    <t>1953/T/314/1.</t>
  </si>
  <si>
    <t>1956/T/75/2.</t>
  </si>
  <si>
    <t>Vezetési törzsgyakorlat értékelése, összefoglaló jelentés az 1955-1956-os kiképzési évről, alárendelt alakulatok felügyeleti szemlejegyzőkönyvei, havi hadműveleti jelentések felterjesztései, 1956. évi gyakorló hadrend az MN 7. gépesített hadosztály részére, harciriadó terv dokumentumai, lőszerkimutatások, rakodási tervek, elvonuló és visszamaradó hivatásos és legénységi állomány névjegyzékei, riadó körlet térképek</t>
  </si>
  <si>
    <t>1956-1957. évi vegyes ügyek gyűjtője</t>
  </si>
  <si>
    <t>1957/T/2/3/I.</t>
  </si>
  <si>
    <t>A hadosztály története 1956. 10. 23. és 1956. 12. 16. között, jelentés felterjesztése a karhatalmi egységek működéséről, név szerinti kimutatás az Esztergom helyőrségben karhatalmi szolgálatot ellátó tisztekről, hivatásos állomány felülvizsgálati jegyzőkönyvei 1957.</t>
  </si>
  <si>
    <t>1952-1953. évi pénzszükségleti tervek és pénzfelhasználási kimutatások</t>
  </si>
  <si>
    <t>1955/T/502/1.</t>
  </si>
  <si>
    <t>1952. évi számfejtő könyvek (2db) és a különböző jogcímeken nyílvántartott öszegek nyílvántartása</t>
  </si>
  <si>
    <t>1952/Ny/95/1.</t>
  </si>
  <si>
    <t>1953. évi számfejtő könyv (1db)</t>
  </si>
  <si>
    <t>1953/Ny/54/2.</t>
  </si>
  <si>
    <t>Fizetési fokozatokba soroltak 1950. évi számlakönyve (1db)</t>
  </si>
  <si>
    <t>1950/Ny/14/1.</t>
  </si>
  <si>
    <t>1955. évi békekölcsön nyílvántartás</t>
  </si>
  <si>
    <t>1955/Ny/6/1.</t>
  </si>
  <si>
    <t>1953/T/328/7.</t>
  </si>
  <si>
    <t>Géppuska asztalok átalakítási terve</t>
  </si>
  <si>
    <t>1950. évi titkos ügyviteli és rejtkjelző ügyek gyűjtője</t>
  </si>
  <si>
    <t>1950/T/364/3.</t>
  </si>
  <si>
    <t>Fedőszó táblázatok kiutalásaival kapcsolatos iratok, ügyviteli és rejtjelző szolgálatok ellenőrzéseinek dokumentumai, kimutatás a futárszolgálatra kijelölt helyőrségek futárjainak közlekedéséről</t>
  </si>
  <si>
    <r>
      <t>1950/T/364/4</t>
    </r>
    <r>
      <rPr>
        <sz val="12"/>
        <color indexed="10"/>
        <rFont val="Times New Roman"/>
        <family val="1"/>
      </rPr>
      <t>.</t>
    </r>
  </si>
  <si>
    <t>Nyílt és titkos ügyviteli továbbképzés anyagai, rejtjelzéssel kapcsolatos iratok, ügyiratok megsemmisítési jegyzőkönyvei, ügyviteli ellenőrzés dokumentumai</t>
  </si>
  <si>
    <t>1951. évi titkos ügyviteli és rejtkjelző ügyek gyűjtője</t>
  </si>
  <si>
    <t>1951/T/602/2.</t>
  </si>
  <si>
    <t>Ügyviteli és rejtjelző eszközök rovancs jegyzőkönyvei, intézkedés titkos ügyviteli és rejtjelző tisztek továbbképzésére</t>
  </si>
  <si>
    <t>Rejtjelzéssel és ügyvitellel kapcsolatos vegyes ügyek</t>
  </si>
  <si>
    <t>1953. évi térképészeti ügyek gyűjtője</t>
  </si>
  <si>
    <t>1953/T/328/2.</t>
  </si>
  <si>
    <t>Kimutatás az MN 12. lövészhadosztály és alárendelt alakulatainak térképellátásáról 1954. 02. 24., térkép ellátási jegyek</t>
  </si>
  <si>
    <t>1949. évi vegyes ügyek gyűjtője</t>
  </si>
  <si>
    <t>1949/T/23/1.</t>
  </si>
  <si>
    <t>Vegyes iratok, alárendelt alakulatok mozgósítási körleteinek kijelölése</t>
  </si>
  <si>
    <t>1950. évi vegyes ügyek gyűjtője</t>
  </si>
  <si>
    <t>Vegyes iratok, 1950. évi állománytáblázatok</t>
  </si>
  <si>
    <t>1951/T/586/2.</t>
  </si>
  <si>
    <t>Vegyes ügyek</t>
  </si>
  <si>
    <t>1951/T/587/1.</t>
  </si>
  <si>
    <t>1953. évi vegyes ügyek gyűjtője</t>
  </si>
  <si>
    <t>1953/T/330/2.</t>
  </si>
  <si>
    <t>Az 1949-1951. évi központi irattárnak átadott, illetve kiselejtezett iratanyagok jegyzéke</t>
  </si>
  <si>
    <t>1955-1956. évi békekölcsön nyílvántartások, HTK okmányok, és pénzügyi ellenőrzések jegyzőkönyvei</t>
  </si>
  <si>
    <t>1956/Ny/12/1.</t>
  </si>
  <si>
    <t>Az MN 12. lövészhadosztály rövid áttekintő története</t>
  </si>
  <si>
    <t>Alárendeltségébe ekkor az alábbi alakulatok tartoztak:</t>
  </si>
  <si>
    <t>12. hadosztály hadtáp (1709, Győr)</t>
  </si>
  <si>
    <t>19. lövészezred (1342, Győr)</t>
  </si>
  <si>
    <t>22. lövészezred (1480, Sopron)</t>
  </si>
  <si>
    <t>37. lövészezred (1872, Komárom)</t>
  </si>
  <si>
    <t>7. tüzérezred (1935, Komárom)</t>
  </si>
  <si>
    <t>74. rohamtüzér osztály (1131, Győr)</t>
  </si>
  <si>
    <t>97. légvédelmi tüzérosztály (1554, Süttör)</t>
  </si>
  <si>
    <t>59. műszaki zászlóalj (1672, Mosonmagyaróvár)</t>
  </si>
  <si>
    <t>81. híradó zászlóalj (1285, Győr)</t>
  </si>
  <si>
    <t>Az 1950. 04. 15-től életbe lépő „Rákóczi” hadrend a</t>
  </si>
  <si>
    <t>12. lövészhadosztályt a 3. hadtest alárendeltségébe helyezte.</t>
  </si>
  <si>
    <t>Az új hadrendnek megfelelően a 12. lövészhadosztály</t>
  </si>
  <si>
    <t>1951/T/546/3.</t>
  </si>
  <si>
    <t>1951/T/547/1.</t>
  </si>
  <si>
    <t>8.</t>
  </si>
  <si>
    <t>1951/T/547/2.</t>
  </si>
  <si>
    <t>1951/T/548/1.</t>
  </si>
  <si>
    <t>1951/T/548/2.</t>
  </si>
  <si>
    <t>1951/T/548/3.</t>
  </si>
  <si>
    <t>9.</t>
  </si>
  <si>
    <t>1952. évi személyügyi intézkedések</t>
  </si>
  <si>
    <t>1952/T/441/4.</t>
  </si>
  <si>
    <t>1952/T/441/3.</t>
  </si>
  <si>
    <t>1952/T/442/1.</t>
  </si>
  <si>
    <t>mincs</t>
  </si>
  <si>
    <t>10.</t>
  </si>
  <si>
    <t>1952/T/442/2.</t>
  </si>
  <si>
    <t>1952/T/442/3.</t>
  </si>
  <si>
    <t>MN 82. lövészezred (2580, Békéscsaba)</t>
  </si>
  <si>
    <t>MN 93. lövészezred (2520, Mezőtúr)</t>
  </si>
  <si>
    <t>MN 40. felderítő század (MN 2530, Mezőtúr)</t>
  </si>
  <si>
    <t>rohamtüzér osztály (MN 6772, Pétervására) és a hadtest közvetlen MN 84. könnyű rohamtüzér</t>
  </si>
  <si>
    <t>1953. évi átszervezés:</t>
  </si>
  <si>
    <t>MN 31. nehéz harckocsi rohamlövegezred (MN 6211, Székesfehérvár).</t>
  </si>
  <si>
    <t>MN 2. felderítő zászlóalj (MN 4125, Táborfalva),</t>
  </si>
  <si>
    <t>MN 48. közepes harckocsiezred (MN 2965, Verpelét),</t>
  </si>
  <si>
    <t>MN 37. gépesített ezred (MN 5070, Esztergom),</t>
  </si>
  <si>
    <t>(MN 4999, Budapest).</t>
  </si>
  <si>
    <t>1954. évi átszervezés:</t>
  </si>
  <si>
    <t>1951/T/559/3.</t>
  </si>
  <si>
    <t>Készletjelentések vegyes iratok</t>
  </si>
  <si>
    <t>1951/T/560/1.</t>
  </si>
  <si>
    <t>Egészségügyi ügyek, összehasonlító kimutatások</t>
  </si>
  <si>
    <t>48.</t>
  </si>
  <si>
    <t>1951/T/560/2.</t>
  </si>
  <si>
    <t>Kimutatás az egységek elhelyezkedéséről, gépjármű ügyek, anyagelszámolások</t>
  </si>
  <si>
    <t>1951/T/561/1.</t>
  </si>
  <si>
    <t>Ruházati ellátással kapcsolatos ügyek, fegyelmi ügyek, ügyviteli intézkedések, politikai kiképzési ügyek, az 1952-1953-as téli kiképzési időszak ellenőrzési terve, negyedévi anyagelszámolások, ló állománnyal kapcsolatos iratok, ló anyakönyvi lap és selejtezési jegyzőkönyv</t>
  </si>
  <si>
    <t>1954/T/223/1.</t>
  </si>
  <si>
    <t>Az 1954. őszi átszervezéssel illetve az MN 4. lövészhadosztály felszámolásával kapcsolatos dokumentumok,  kiképzési terv az 1953-1954. évi kiképzési időszakra, hadosztály parancsnoki beszámoló jelentés az 1953-1954. évi kiképzésről, ellenőrzési jegyzőkönyvek, rendkívüli esemény jegyzőkönyve</t>
  </si>
  <si>
    <t>1954. évi, havi összesített létszám kimutatások gyűjtője</t>
  </si>
  <si>
    <t>1954/T/227/1.</t>
  </si>
  <si>
    <t>1954. évi harcérték napló</t>
  </si>
  <si>
    <t>1954/T/227/2.</t>
  </si>
  <si>
    <t>Az MN 35. nehéz harckocsi rohamlövegezred (MN 1420) Miskolcról Verpelét helyőrségbe,</t>
  </si>
  <si>
    <t>az MN 41. műszaki zászlóalj (MN 1491) Szolnokról Vácra települt át.</t>
  </si>
  <si>
    <t>Az MN 11. légvédelmi tüzérezred (MN 1139) Miskolcra diszlokált. Az MN 17. önálló nehéz</t>
  </si>
  <si>
    <t>harckocsi rohamlövegezred az MN 7. gépesített hadosztály alárendeltségébe került, és</t>
  </si>
  <si>
    <t>felvette a megszűnt MN 31. nehéz harckocsi rohamlövegezred hadrendi számát (MN 9935)</t>
  </si>
  <si>
    <t>és ezzel egyidőben Székesfehérvárról Tatára települt át.</t>
  </si>
  <si>
    <t>A HM 001072/MNVK Szerv. és M. Csfség-1953. számú rendelkezése értelmében</t>
  </si>
  <si>
    <t>hadtestközvetlen alakulatként felállításra került az MN 4. gépkocsivezető iskola</t>
  </si>
  <si>
    <t>Az 1951. évi hadrendi átszervezések következtében az MN 32. lövészhadosztály közvetlen</t>
  </si>
  <si>
    <t>HM alárendeltségbe került. Pótlására az MN 6. hadtest alárendeltségébe került az MN 35.</t>
  </si>
  <si>
    <t>1953. évi személyügyi parancskivonatok és saját személyügyi intézkedések</t>
  </si>
  <si>
    <t>1953/T/319/1.</t>
  </si>
  <si>
    <t>1955. évi saját személyügyi intézkedések</t>
  </si>
  <si>
    <t>1955/T/63/3.</t>
  </si>
  <si>
    <t>1956. évi személyügyi parancskivonatok és saját személyügyi intézkedések</t>
  </si>
  <si>
    <t>1966/T/66/4.</t>
  </si>
  <si>
    <t>1954/T/229/4.</t>
  </si>
  <si>
    <t>1954/T/230/1.</t>
  </si>
  <si>
    <t>1953. évi szervezési ügyek gyűjtője</t>
  </si>
  <si>
    <t>1953/T/317/3.</t>
  </si>
  <si>
    <t>Tartalékos állomány behívásával kapcsolatos iratok, intézkedés az 1953 májusában esedékes leszerelés végrehajtására, harcérték jelentések felterjesztései, statisztikák</t>
  </si>
  <si>
    <t>1952/T/461/1.</t>
  </si>
  <si>
    <t>Az 1952. 04. 22. és 1952. 04. 28. között végrehajtott miniszteri szemle jegyzőkönyve, bizottsági jegyzőkönyv az MN 8. lövészhadosztály és alárendelt alakulatainak hadtápmunkájáról, kimutatások a fegyver karbantartás helyzetéről</t>
  </si>
  <si>
    <t>1953/T/319/2.</t>
  </si>
  <si>
    <t>Szabályzat kiutalások dokumentumai, az 1953. évi tavaszi miniszteri szemle jegyzőkönyvei, statisztikai kimutatások</t>
  </si>
  <si>
    <t>1953/T/319/3.</t>
  </si>
  <si>
    <t>Rovancs jegyzőkönyvek tüzéranyagokról, kimutatások fegyverekről és optikai eszközökről, bizottsági jegyzőkönyvek elveszített fegyverekről, intézkedés régi gyártású lőszerek kiképzési célú felhasználására</t>
  </si>
  <si>
    <t>1952/T/461/4.</t>
  </si>
  <si>
    <t>Harci és politikai kiképzési utasítás, minta okmányok, határidős politikai  tiszti jelentések táblázata</t>
  </si>
  <si>
    <t>1953/T/318/1.</t>
  </si>
  <si>
    <t>DISZ szervezetekkel kapcsolatos ügyek iratai,havi és heti politikai helyzetjelentések, rendkívüli eseményjelentések, fegyelmi kimutatások, statisztikák</t>
  </si>
  <si>
    <t>1952/T/461/5.</t>
  </si>
  <si>
    <t>Az 1952. évi őszi átszervezés anyagi biztosításával kapcsolatos intézkedések</t>
  </si>
  <si>
    <t>1953/T/320/1.</t>
  </si>
  <si>
    <t>Negyedévi anyag és eszköz jelentések, anyagelszámolások, hiánylapok</t>
  </si>
  <si>
    <t>1953/T/321/1.</t>
  </si>
  <si>
    <t>1952/T/461/6.</t>
  </si>
  <si>
    <t>hadrendi változásoknak megfelelően 1956 folyamán a</t>
  </si>
  <si>
    <t>hadosztály alárendeltségébe kerültek az</t>
  </si>
  <si>
    <t>MN 32. lövészezred (MN 7756, Lenti) az</t>
  </si>
  <si>
    <t>MN 31. tüzérezred (MN 7512, Marcali) valamint az</t>
  </si>
  <si>
    <t>MN18. légvédelmi tüzérosztály (MN 7231, Nagykanizsa) alakulatok.</t>
  </si>
  <si>
    <t>Az MN 9. lövészhadosztály felszámolására az</t>
  </si>
  <si>
    <t>MNVK Szervezési és Mozgósítási Csoportfőnökség. 0025.-1957. számú,</t>
  </si>
  <si>
    <t>1957. 02. 13-án kiadott intézkedése és az MN 9. lövészhadosztály</t>
  </si>
  <si>
    <t>parancsnokának 1957/11. számú parancsa alapján került sor.</t>
  </si>
  <si>
    <t>A hadosztály törzs felszámolását a kijelölt felszámoló bizottság</t>
  </si>
  <si>
    <t>1957. 03. 01. és 1957. 05. 20. között hajtotta végre.</t>
  </si>
  <si>
    <t>A hadosztály törzsön kívül, az alárendelt alakulatok közül szintén</t>
  </si>
  <si>
    <t>felszámolásra kerültek 1957 tavaszán az alábbiak:</t>
  </si>
  <si>
    <t>MN 58. páncéltörő tüzérosztály (MN 5883, Lenti),</t>
  </si>
  <si>
    <t>1957. 01. 25. és 1957. 03. 30. között,</t>
  </si>
  <si>
    <t>1957. 01. 25. és 1957. 04. 15. között,</t>
  </si>
  <si>
    <t>1957. 03. 04. és 1957. 03. 30. között,</t>
  </si>
  <si>
    <t>MN 31. tüzérezred (MN 7512, Marcali)</t>
  </si>
  <si>
    <t>1957. 03. 05. és 1957. 04. 08. között,</t>
  </si>
  <si>
    <t>MN 32. lövészezred (MN 7756, Lenti).</t>
  </si>
  <si>
    <t>1957. 03. 21-1957. 04. 09. között.</t>
  </si>
  <si>
    <t>Az MN 9. lövészhadosztály  valamint alárendelt alakulatainak 1957. évi megszüntető jegyzőkönyvei  és felszámolási okmányai</t>
  </si>
  <si>
    <t>1957/T/63/97.</t>
  </si>
  <si>
    <t>Selejtezett térképek megsemmisítési jegyzőkönyvei, térkép raktár átadás-átvételi jegyzőkönyve, harckiképzési utasítások, az 1952. 09. 23. és 1952. 09. 28. között megtartott miniszteri szemle jegyzőkönyve</t>
  </si>
  <si>
    <t>1951.évi tüzér ügyek gyűjtője</t>
  </si>
  <si>
    <t>1951/T/622/1.</t>
  </si>
  <si>
    <t>Jelentés felderítő tisztekről és műszerekről, kimutatás optikai eszközhiányokról,  mesterlövész tanfolyamra vonatkozó intézkedés, légvédelmi tüzértisztek minősítésének felterjesztése, fegyelmi ügyek dokumentumai, intézkedés bemérő tiszthelyettes iskola és tüzér műmesteri tanfolyamok felállítására, riadó és kiképzési lőszerkiadások dokumentumai, jelentések löveg sérülésekről és műszaki meghibásodásokról, utasítások tüzér javítóbrigádok számára, szerszám és anyag kiutalásokkal kapcsolatos iratok</t>
  </si>
  <si>
    <t>1950.évi híradó ügyek gyűjtője</t>
  </si>
  <si>
    <t>1950/T/369/5.</t>
  </si>
  <si>
    <t>Jelentések az átszervezések végrehajtásáról, tiszti és tiszthelyettesi továbbképzésekkel kapcsolatos ügyek, rádió és géptávírász tanfolyamra vezényeltek iratai, intézkedés az ellenőrzések során észlelt hiányosságok felszámolására</t>
  </si>
  <si>
    <t>1951.évi híradó ügyek gyűjtője</t>
  </si>
  <si>
    <t>1951/T/621/3.</t>
  </si>
  <si>
    <t>A hadosztály híradó egységeinél 1951. 04. 09. és 1951. 04. 20. között végrehajtott szemle jegyzőkönyvei, híradó anyag javításokkal kapcsolatos iratok, negyedévi anyagigénylések és elszámolások, intézkedés a nyári kiképzőtáborok híradásának megszervezésére, távbeszélő készülékek használatának szabályozása, továbbképzésekkel, tanfolyamokkal kapcsolatos ügyek</t>
  </si>
  <si>
    <t xml:space="preserve">1952-1954. évi rendkívüli eseményekkel, ügyészségi és bírósági ügyekkel kapcsolatos gyűjtő </t>
  </si>
  <si>
    <t>1954/T/237/1.</t>
  </si>
  <si>
    <t>1950/T/369/3.</t>
  </si>
  <si>
    <t>Miniszteri rendelkezés honvéd személyek polgári gépjárművekre történő felszállásának megtiltására 1950. 11. 09., rendkívüli eseményjelentések, intézkedés a párttitkárok függetlenítésére 1950. 10. 27., békekölcsön jegyzés megszervezésével kapcsolatos iratok, DISZ ügyek, engedélykérés csapatzászló elfogadására a pápai Textil Szövőgyár kollektívájától 1950. 12. 14.</t>
  </si>
  <si>
    <t>1951/T/617/2.</t>
  </si>
  <si>
    <t xml:space="preserve">1954. évi pénzfelhasználási kimutatások, és pénzszükségleti tervek, építési és karbantartási ügyek, térkép ellátás dokumentumai, 1952. évi titkos okmányok megsemmisítési jegyzőkönyve,  1953-1954. évi iratmegsemmisítési jegyzőkönyvek </t>
  </si>
  <si>
    <t>1950. évi fizetési osztályokba soroltak számlakönyve (1db)</t>
  </si>
  <si>
    <t>1950/Ny/12/1.</t>
  </si>
  <si>
    <t>1952. évi számfejtő könyv</t>
  </si>
  <si>
    <t>1952/Ny/206/2.</t>
  </si>
  <si>
    <t>1953. évi számfejtő könyv</t>
  </si>
  <si>
    <t>1953/Ny/43/1.</t>
  </si>
  <si>
    <t>1954. évi békekölcsön nyílvántartás dokumentumai</t>
  </si>
  <si>
    <t>1956/Ny/9/1.</t>
  </si>
  <si>
    <t>1951-1956. évi békekölcsön nyílvántartás dokumentumai</t>
  </si>
  <si>
    <t>1951-1956</t>
  </si>
  <si>
    <t>1956/Ny/10/1.</t>
  </si>
  <si>
    <t>1953-1956. évi békekölcsön nyílvántartás dokumentumai</t>
  </si>
  <si>
    <t>1953-1956</t>
  </si>
  <si>
    <t>1956/Ny/11/1.</t>
  </si>
  <si>
    <t>1955. évi beérkező és kimenő iratok nyílvántartó naplói (3db)</t>
  </si>
  <si>
    <t>1955/T/166/2.</t>
  </si>
  <si>
    <t>MN 1952. évi őszi átszervezésének anyagi intézkedései, beszámolójelentlés az  1951-1952. évi nyári kiképzési időszakról, jegyzék az új felállítású alakulatok tiszthelyettesi és legénységi kereteiről, kiképzési ügyek, "Tüzérség a támadó hadműveletekben" és "Hadtest híradása tábori jellegű erődrendszer védelménél" című tanulmányok, a hadtest bíróságának a debreceni hadbíróságon tett látogatásának tapasztalatai, ellenőrzési jegyzőkönyvek</t>
  </si>
  <si>
    <t>1952/T/459/2.</t>
  </si>
  <si>
    <t>Ellenőrzési jegyzőkönyvek, hadtest szintű gyakorlatok anyagai, jelentés a káderhelyzetről, fegyelmező zászlóalj felállításával és működtetésével kapcsolatos iratok</t>
  </si>
  <si>
    <t>1953. évi vegyes iratok gyűjtője</t>
  </si>
  <si>
    <t>1953/T/310/1.</t>
  </si>
  <si>
    <t>1953. évi híradó ügyek, selejtezési-megsemmisítési jegyzőkönyvek, pártszervezetek munkájával kapcsolatos iratok, Nógrádi altábornagy beszámolója az országos pártaktíva értekezleten, ellenőrzési tervek, fegyelmi ügyek,  csapatok átcsoportosítására vonatkozó intézkedés, parancsnoki teendők átadás-átvételi jegyzőkönyvei, szervezési terv az MN 1952. évi hadrendjének végrehajtására, a tiszadobi Halász Szövetkezet kártérítési ügyének dokumentumai</t>
  </si>
  <si>
    <t>1953/T/311/1.</t>
  </si>
  <si>
    <t>1954. évi pénzfelhasználási kimutatások és 1955. évi pénzszükségleti tervek</t>
  </si>
  <si>
    <t>1951. évi ruházati ügyek gyűjtője</t>
  </si>
  <si>
    <t>1951/T/623/1.</t>
  </si>
  <si>
    <t>Negyedévi anyagelszámolások, leltárlisták és jelentések</t>
  </si>
  <si>
    <t>1951/T/623/2.</t>
  </si>
  <si>
    <t>1951/T/623/3.</t>
  </si>
  <si>
    <t>Teljességi jegyzékek, összehasonlító kimutatások</t>
  </si>
  <si>
    <t>1950/T/369/7.</t>
  </si>
  <si>
    <t>1953/T/306/6.</t>
  </si>
  <si>
    <t>1954/T//216/1.</t>
  </si>
  <si>
    <t>1952/T/454/1.</t>
  </si>
  <si>
    <t>1953//T/306/1.</t>
  </si>
  <si>
    <t>1954/T/216/2.</t>
  </si>
  <si>
    <t>Térkép és szabályzat kiutalások, elosztók</t>
  </si>
  <si>
    <t>1952. évi térkép és szabályzati ügyek gyűjtője</t>
  </si>
  <si>
    <t>IX. 261. 
MN 11. páncélos, majd gépesített hadtest 1950-1954.</t>
  </si>
  <si>
    <t>51. légvédelmi tüzérosztály (6723, Budapest)</t>
  </si>
  <si>
    <t>67. műszaki zászlóalj (6133, Esztergom</t>
  </si>
  <si>
    <t>93. híradó zászlóalj (6079, Esztergom)</t>
  </si>
  <si>
    <t>7. hadosztály hadtáp intézetek (6417, Esztergom)</t>
  </si>
  <si>
    <t>99. önálló harckocsi zászlóalj (9863, Aszód)</t>
  </si>
  <si>
    <t>Rákosi Mátyás Páncélos Tiszti Iskola (8532, Tata)</t>
  </si>
  <si>
    <t>Páncélos szertár (5438, Budapest)</t>
  </si>
  <si>
    <t>1950. 04. 15-től a „Rákóczi” szervezés során, alárendeltjei közül a</t>
  </si>
  <si>
    <t>99. önálló harckocsi zászlóalj (9863, Aszód) megszüntetésre került, az</t>
  </si>
  <si>
    <t>51. légvédelmi tüzérosztály (6723, Budapest) tüzérezreddé alakult át,</t>
  </si>
  <si>
    <t>valamint alárendelt alakulatainak köre a meglévők mellett,</t>
  </si>
  <si>
    <t>az alábbi alakulatokkal bővült</t>
  </si>
  <si>
    <t>15. lövészezred (6671, Rétság)</t>
  </si>
  <si>
    <t>52. rohamtüzér osztály (6758 Aszód)</t>
  </si>
  <si>
    <t>95. rohamtüzér osztály (6772 Jászberény)</t>
  </si>
  <si>
    <t>51. légvédelmi tüzérezred (6723, Budapest)</t>
  </si>
  <si>
    <t>Páncélos kiképző tábor (9001 Esztergom tábor)</t>
  </si>
  <si>
    <t>Az 1950. szeptember 18-án kelt 03700/Pc.Pk.-1950. számú rendelet</t>
  </si>
  <si>
    <t>(9537, Budapest) alárendeltségébe került.</t>
  </si>
  <si>
    <t>Az 1950. 10. 01-től érvényes „Kossuth” szervezés során a</t>
  </si>
  <si>
    <t>79. harckocsi zászlóalj (6258, Esztergom) felszámolásra került,</t>
  </si>
  <si>
    <t>és néhány alárendelt alakulat helyőrséget váltott.</t>
  </si>
  <si>
    <t>Ennek során 1957. 01. 26-án az MN 24. nehéz harckocsi rohamlövegezred (MN 8371,</t>
  </si>
  <si>
    <t>Kalocsa) az MN 12. lövészhadosztály (MN 1709, Kalocsa) alárendeltségébe került áthelyezésre.</t>
  </si>
  <si>
    <t>Az MN 66. tüzérezredet (MN 6015, Táborfalva) tüzérosztállyá szervezték át</t>
  </si>
  <si>
    <t>és az MN 30 tüzérdandár (MN 2437) alárendeltségébe helyezték.</t>
  </si>
  <si>
    <t>Becsületbírósági ügyek, intézkedés az 1953. április 4-i dísszemle előkészületeire, a részt vevő páncélos díszezred felvonulási rendje, Bata István altábornagy, vezérkari főnök levele Budapest helyőrség parancsnokához az 1952. évi fegyelmi helyzetről</t>
  </si>
  <si>
    <t>Harci riadó és menetvonal tervek, harckézség jelentések, vegyes iratok, Budapest helyőrségparancsnok-i teendők átadás-átvételi jegyzőkönyve 1950. 12. 13.</t>
  </si>
  <si>
    <t>Az MN 6. lövészhadtest, és alárendelt alakulatainak (MN 34. tüzérezred, MN 63. légvédelmi tüzérosztály, MN 33. páncéltörő tüzérosztály, MN 82. műszaki zászlóalj,  MN 75. híradózászlóalj, MN 2. Gépkocsivezető Kiképző Iskola,
MN Helyőrség Komendáns Hivatal, Székesfehérvár) felszámolásával kapcsolatos dokumentumok, megszüntetési, átadás-átvételi és megsemmisítési jegyzőkönyvek, elismervények</t>
  </si>
  <si>
    <t xml:space="preserve">Ügyészségi és bírósági jegyzőkönyvek és ítéletek másolatai,             az  alakulat felszámolásáról készült zárójelentés (többes példány)                </t>
  </si>
  <si>
    <t>A 34. tüzérezred, (6913) Jászberényből, illetve az</t>
  </si>
  <si>
    <t>52. rohamtüzér osztály (6758) Aszódról, Rétságra, az</t>
  </si>
  <si>
    <t>51. légvédelmi tüzérezred (6723) Budapestről Komáromba,</t>
  </si>
  <si>
    <t>83. felderítő zászlóalj,(6324), Pétervásáráról Miskolcra települt.</t>
  </si>
  <si>
    <t>A Rákosi Mátyás Páncélos Tiszti Iskola (8532, Tata) és a</t>
  </si>
  <si>
    <t>Páncélos kiképző tábor (9001 Esztergom tábor) a 11. páncélos hadtest</t>
  </si>
  <si>
    <t>MN 81. híradó zászlóalj (MN 1285, Táborfalva)</t>
  </si>
  <si>
    <t>MN 2. gépesített felderítő zászlóalj (MN 1739, Szabadszállás)</t>
  </si>
  <si>
    <t>MN 174. javító zászlóalj (MN 2905, Kecskemét)</t>
  </si>
  <si>
    <t>MN 302. tüzér javító műhely (MN 5975, Kecskemét)</t>
  </si>
  <si>
    <t>1956. október 23-án este 23 órakor az MN 5. gépesített hadosztályt riadóztatták.</t>
  </si>
  <si>
    <t>1956. október 24-én a hadosztálytörzs egy részét, és az MN 12. gépesített ezredet (MN 2872,</t>
  </si>
  <si>
    <t>Kecskemét) Budapestre rendelték rendfenntartás céljából. Október 30-án ugyanilyen célból az</t>
  </si>
  <si>
    <t>MN 24. nehéz harckocsi rohamlöveg ezred (MN 8371, Kalocsa) és az MN 19. gépesített ezred</t>
  </si>
  <si>
    <t>(MN 1342, Kiskőrös) alakulatok csaknem teljes személyi állományát is a fővárosba</t>
  </si>
  <si>
    <t>1954/T/215/5.</t>
  </si>
  <si>
    <t>80. műszaki zászlóalj (8443, Tokaj)</t>
  </si>
  <si>
    <t>77. híradó zászlóalj (8655, Nyíregyháza)</t>
  </si>
  <si>
    <t>Az 1951. évi őszi, átszervezés során 1951. 11. 01-től önállóságát elveszítette és az</t>
  </si>
  <si>
    <t>MN 9. lövészhadtest (MN 1717, Debrecen) alárendeltségébe került, alárendelt alakulatai</t>
  </si>
  <si>
    <t>változatlanul hagyása mellett. Megnevezése ekkortól MN 4. lövészhadosztály (MN 8317,</t>
  </si>
  <si>
    <t>Nyíregyháza). Alárendelt alakulatai közül ekkor az MN 5. lövészezred (MN 8905),</t>
  </si>
  <si>
    <t>és az MN 15. páncéltörő tüzérosztály, (MN 8488) korábbi helyőrségeikből Karcag</t>
  </si>
  <si>
    <t>helyőrségbe települt át. Az MN 76. légvédelmi tüzérosztály pedig (MN 8781) Tokajból</t>
  </si>
  <si>
    <t>Debrecenbe diszlokált.</t>
  </si>
  <si>
    <t>A következő évek hadrendi változásai, átszervezései nem érintették az alakulatot. Mindvégig</t>
  </si>
  <si>
    <t>az MN 9. lövészhadtest alárendeltségében működött. Alárendelt alakulatai sem változtak,</t>
  </si>
  <si>
    <t>legfeljebb települési helyőrségeiket tekintve. 1953-ra a MN 48. lövészezred (MN 8736</t>
  </si>
  <si>
    <r>
      <t>A 7. gépesített hadosztály (6417)</t>
    </r>
    <r>
      <rPr>
        <b/>
        <sz val="12"/>
        <rFont val="Times New Roman"/>
        <family val="1"/>
      </rPr>
      <t xml:space="preserve"> </t>
    </r>
    <r>
      <rPr>
        <sz val="12"/>
        <rFont val="Times New Roman"/>
        <family val="1"/>
      </rPr>
      <t>az 1949. 10. 01-én életbe lépett „Petőfi” szervezéssel</t>
    </r>
  </si>
  <si>
    <t>alapján, a 7. gépesített hadosztály az 11. páncélos hadtest</t>
  </si>
  <si>
    <t>MN 7. gépesített hadosztály az MN 6. lövészhadtest</t>
  </si>
  <si>
    <t>1954. évi titkos parancssorozat maradt fenn, az 1954. évi vegyes iratok</t>
  </si>
  <si>
    <t>MN 31. nehéz harckocsi rohamlöveg ezred (MN 9935, Tata)</t>
  </si>
  <si>
    <t>az MNVK Szervezési és Mozgósítási Csoportfőnökség iratai között</t>
  </si>
  <si>
    <t>1952. évi személyügyi intézkedések,            dícséretek, jutalmazások fenyítések okmányai</t>
  </si>
  <si>
    <t>12.</t>
  </si>
  <si>
    <t>Az MN 35. lövészhadosztály
1954. 10. 16. és    1955. 01. 13. között keletkezett felszámolási dokumentumai                     (634-1193. lapig)</t>
  </si>
  <si>
    <t>1955/T/61/1/a.</t>
  </si>
  <si>
    <t>Vegyes iratok, 1953-1954-es kiképzési év értékelése, pénzszükségleti tervek, és pénzfelhasználási kimutatások, bizottsági ellenőrzések jegyzőkönyvei, havi jelentések, fegyelmi, hadműveleti jelentések, időnormák  T-34-es harckocsik és SZU-76-os, valamint SZU-100-as rohamlövegek javításához</t>
  </si>
  <si>
    <t>1955. évi vegyes    iratok</t>
  </si>
  <si>
    <t>1955/T/57/1.</t>
  </si>
  <si>
    <t xml:space="preserve">Kimutatás a leszerelő sor tiszthelyettesek szociális hátteréről (névjegyzékkel) áthelyezési ügyek, tiszti üdülések iratai ügyészségi és bírósági ügyek iratainak másolatai </t>
  </si>
  <si>
    <t>1952. évi személyügyi intézkedések gyűjtője</t>
  </si>
  <si>
    <t>1952/T/464/4.</t>
  </si>
  <si>
    <t>Fegyelmi ügyek, hivatásos és legénységi állományra vonatkozó áthelyezési javaslatok és parancsok, jellemzési lapok,  1952. 04. 04-én és 1951. 11. 07-én előléptetett tisztek névjegyzékei</t>
  </si>
  <si>
    <t>1952/T/464/5.</t>
  </si>
  <si>
    <t>Intézkedés nyílvántartó tiszthelyttesek pótlására, képzésére</t>
  </si>
  <si>
    <t>1953-1955. évi személyi állomány nyílvántartó könyv</t>
  </si>
  <si>
    <t>1953-1955</t>
  </si>
  <si>
    <t>1953/T/327/2.</t>
  </si>
  <si>
    <t>Feltehetően a hivatásos állomány adatait tartalmazza de a rendfokozatok, állományviszonyok nincsennek feltüntetve benne</t>
  </si>
  <si>
    <t>1953/T/327/3.</t>
  </si>
  <si>
    <t>A 12. lövészhadosztály 1952. 09. 10. és    1952. 09. 20. között megtartott őszi szemléjének jegyzőkönyve</t>
  </si>
  <si>
    <t>1953/T/326/3.</t>
  </si>
  <si>
    <t>1953. évi ellenőrzési jegyzőkönyvek</t>
  </si>
  <si>
    <t>1953/T/326/2.</t>
  </si>
  <si>
    <t xml:space="preserve">Hadosztály parancsnoki teendők átadás-átvétele alkalmából készített rovancs jegyzőkönyv, felügyeleti szemletervek és jegyzőkönyvek </t>
  </si>
  <si>
    <t xml:space="preserve">Havi hadműveleti jelentések, a dunai árvízi védekezésben résztvett és kitüntetésre, dícséretre javasolt hivatásos és sor állomány névjegyzéke alakulatonkénti bontásban, összefoglaló jelentés az árvízvédelmi munkákról, HM utasítás a déli határ mentén épített védőkörletek és támpontok megszüntetésére és részletes terv az  utasítás végrehajtására, gyakorlatok értékelése, ellenőrzési és riadó tervek    </t>
  </si>
  <si>
    <t>1951-1952. évi parancsok nyílvántartó könyve</t>
  </si>
  <si>
    <t>1951-1952</t>
  </si>
  <si>
    <t>1952/T/459/4.</t>
  </si>
  <si>
    <t xml:space="preserve">Az 1956. 09. 11-én kelt záradék szerint a parancskönyvben szereplő 1951-1952. évi parancsok többségét jegyzőkönyvileg megsemmisíették, néhány a különféle témájú gyűjtőkbe került lefüzésre </t>
  </si>
  <si>
    <t>1956. évi kimenő okmányok nyílvántartó könyve</t>
  </si>
  <si>
    <t>1956/T/166/2.</t>
  </si>
  <si>
    <t>1952. évi politikai intézkedések</t>
  </si>
  <si>
    <t>Politikai munkával propagandával kapcsolatos iratok</t>
  </si>
  <si>
    <t>1952/T/440/2.</t>
  </si>
  <si>
    <t>Politikai munkával  kapcsolatos iratok, hangulatjelentések</t>
  </si>
  <si>
    <t>1952/T/440/3.</t>
  </si>
  <si>
    <t>1951. évi parancsnoki és tüzérparancsnoki ügyek gyűjtője</t>
  </si>
  <si>
    <t>1951/T/566/1.</t>
  </si>
  <si>
    <t>Tiszti fegyelmi ügyek, állománytábla módosításával kapcsolatos iratok, vegyivédelmi szervek rendszeresítésének iratai a hadosztály alakulatainál, alárendelt alakulatok ellenőrzési jegyzőkönyvei</t>
  </si>
  <si>
    <t>1952. évi parancsnoki  ügyek gyűjtője</t>
  </si>
  <si>
    <t>1952/T/498/1.</t>
  </si>
  <si>
    <t>1953-1954. évi politikai ügyek gyűjtője</t>
  </si>
  <si>
    <t>1954/T/222/1.</t>
  </si>
  <si>
    <t>Párt ügyek, tagfelvételi kérelmek, statisztikák, jellemzések, taggyűlési beszámolók és jegyzőkönyvek, pártfegyelmi ügyek</t>
  </si>
  <si>
    <t>1953-1954. évi hadtáppal, egészségüggyel és lóállománnyal kapcsolatos ügyek gyűjtője</t>
  </si>
  <si>
    <t>1954/T/227/4.</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</si>
</sst>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Igen&quot;;&quot;Igen&quot;;&quot;Nem&quot;"/>
    <numFmt numFmtId="173" formatCode="&quot;Igaz&quot;;&quot;Igaz&quot;;&quot;Hamis&quot;"/>
    <numFmt numFmtId="174" formatCode="&quot;Be&quot;;&quot;Be&quot;;&quot;Ki&quot;"/>
    <numFmt numFmtId="175" formatCode="0.000"/>
  </numFmts>
  <fonts count="15">
    <font>
      <sz val="10"/>
      <name val="Arial CE"/>
      <family val="0"/>
    </font>
    <font>
      <sz val="12"/>
      <name val="Times New Roman"/>
      <family val="1"/>
    </font>
    <font>
      <b/>
      <sz val="12"/>
      <name val="Times New Roman"/>
      <family val="1"/>
    </font>
    <font>
      <b/>
      <sz val="16"/>
      <name val="Times New Roman"/>
      <family val="1"/>
    </font>
    <font>
      <u val="single"/>
      <sz val="10"/>
      <color indexed="12"/>
      <name val="Arial CE"/>
      <family val="0"/>
    </font>
    <font>
      <u val="single"/>
      <sz val="10"/>
      <color indexed="36"/>
      <name val="Arial CE"/>
      <family val="0"/>
    </font>
    <font>
      <sz val="8"/>
      <name val="Arial CE"/>
      <family val="0"/>
    </font>
    <font>
      <b/>
      <sz val="14"/>
      <name val="Times New Roman"/>
      <family val="1"/>
    </font>
    <font>
      <b/>
      <sz val="10"/>
      <name val="Arial CE"/>
      <family val="0"/>
    </font>
    <font>
      <b/>
      <sz val="12"/>
      <name val="Arial CE"/>
      <family val="0"/>
    </font>
    <font>
      <sz val="12"/>
      <color indexed="10"/>
      <name val="Times New Roman"/>
      <family val="1"/>
    </font>
    <font>
      <sz val="10"/>
      <name val="Times New Roman"/>
      <family val="1"/>
    </font>
    <font>
      <sz val="12"/>
      <name val="Arial CE"/>
      <family val="0"/>
    </font>
    <font>
      <sz val="14"/>
      <name val="Times New Roman"/>
      <family val="1"/>
    </font>
    <font>
      <b/>
      <sz val="10"/>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wrapText="1"/>
    </xf>
    <xf numFmtId="0" fontId="2" fillId="0" borderId="1" xfId="0" applyFont="1" applyBorder="1" applyAlignment="1">
      <alignment horizontal="center" wrapText="1"/>
    </xf>
    <xf numFmtId="0" fontId="1" fillId="0" borderId="1" xfId="0" applyFont="1" applyBorder="1" applyAlignment="1">
      <alignment horizontal="left" vertical="top"/>
    </xf>
    <xf numFmtId="175"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top" wrapText="1"/>
    </xf>
    <xf numFmtId="175" fontId="1" fillId="0" borderId="1" xfId="0" applyNumberFormat="1" applyFont="1" applyBorder="1" applyAlignment="1">
      <alignment horizontal="center" vertical="top" wrapText="1"/>
    </xf>
    <xf numFmtId="0" fontId="1" fillId="0" borderId="1" xfId="0" applyFont="1" applyBorder="1" applyAlignment="1">
      <alignment horizontal="centerContinuous" vertical="top" wrapText="1"/>
    </xf>
    <xf numFmtId="14" fontId="1" fillId="0" borderId="1" xfId="0" applyNumberFormat="1" applyFont="1" applyBorder="1" applyAlignment="1">
      <alignment horizontal="centerContinuous"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left" vertical="center" wrapText="1"/>
    </xf>
    <xf numFmtId="175" fontId="1" fillId="0" borderId="1" xfId="0" applyNumberFormat="1" applyFont="1" applyBorder="1" applyAlignment="1">
      <alignment horizontal="center" wrapText="1"/>
    </xf>
    <xf numFmtId="0" fontId="1" fillId="0" borderId="0" xfId="0" applyFont="1" applyAlignment="1">
      <alignment/>
    </xf>
    <xf numFmtId="0" fontId="7" fillId="0" borderId="0" xfId="0" applyFont="1" applyAlignment="1">
      <alignment/>
    </xf>
    <xf numFmtId="0" fontId="8" fillId="0" borderId="0" xfId="0" applyFont="1" applyAlignment="1">
      <alignment/>
    </xf>
    <xf numFmtId="175" fontId="1" fillId="0" borderId="1" xfId="0" applyNumberFormat="1" applyFont="1" applyBorder="1" applyAlignment="1">
      <alignment horizontal="center" vertical="center" wrapText="1"/>
    </xf>
    <xf numFmtId="0" fontId="1" fillId="0" borderId="1" xfId="0" applyFont="1" applyBorder="1" applyAlignment="1">
      <alignment horizontal="left" vertical="justify" wrapText="1"/>
    </xf>
    <xf numFmtId="0" fontId="9" fillId="0" borderId="0" xfId="0" applyFont="1" applyAlignment="1">
      <alignment/>
    </xf>
    <xf numFmtId="16"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0" xfId="0" applyAlignment="1">
      <alignment wrapText="1"/>
    </xf>
    <xf numFmtId="0" fontId="1" fillId="0" borderId="0" xfId="0" applyFont="1" applyAlignment="1">
      <alignment horizontal="left" vertical="top"/>
    </xf>
    <xf numFmtId="0" fontId="0" fillId="0" borderId="0" xfId="0" applyAlignment="1">
      <alignment horizontal="left" vertical="top"/>
    </xf>
    <xf numFmtId="0" fontId="1" fillId="0" borderId="1" xfId="0" applyNumberFormat="1" applyFont="1" applyBorder="1" applyAlignment="1">
      <alignment horizontal="left" vertical="top" wrapText="1"/>
    </xf>
    <xf numFmtId="0" fontId="2"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 fillId="0" borderId="0" xfId="0" applyFont="1" applyAlignment="1">
      <alignment horizontal="justify"/>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87"/>
  <sheetViews>
    <sheetView workbookViewId="0" topLeftCell="A1">
      <selection activeCell="A1" sqref="A1"/>
    </sheetView>
  </sheetViews>
  <sheetFormatPr defaultColWidth="9.00390625" defaultRowHeight="12.75"/>
  <cols>
    <col min="1" max="16384" width="9.125" style="17" customWidth="1"/>
  </cols>
  <sheetData>
    <row r="1" s="18" customFormat="1" ht="18.75">
      <c r="A1" s="18" t="s">
        <v>800</v>
      </c>
    </row>
    <row r="4" ht="15.75">
      <c r="A4" s="17" t="s">
        <v>59</v>
      </c>
    </row>
    <row r="5" ht="15.75">
      <c r="A5" s="17" t="s">
        <v>1764</v>
      </c>
    </row>
    <row r="7" ht="15.75">
      <c r="A7" s="17" t="s">
        <v>575</v>
      </c>
    </row>
    <row r="8" ht="15.75">
      <c r="A8" s="17" t="s">
        <v>576</v>
      </c>
    </row>
    <row r="9" ht="15.75">
      <c r="A9" s="17" t="s">
        <v>577</v>
      </c>
    </row>
    <row r="10" ht="15.75">
      <c r="A10" s="17" t="s">
        <v>578</v>
      </c>
    </row>
    <row r="11" ht="15.75">
      <c r="A11" s="17" t="s">
        <v>1275</v>
      </c>
    </row>
    <row r="12" ht="15.75">
      <c r="A12" s="17" t="s">
        <v>1276</v>
      </c>
    </row>
    <row r="13" ht="15.75">
      <c r="A13" s="17" t="s">
        <v>1277</v>
      </c>
    </row>
    <row r="15" ht="15.75">
      <c r="A15" s="17" t="s">
        <v>558</v>
      </c>
    </row>
    <row r="16" ht="15.75">
      <c r="A16" s="17" t="s">
        <v>559</v>
      </c>
    </row>
    <row r="17" ht="15.75">
      <c r="A17" s="17" t="s">
        <v>560</v>
      </c>
    </row>
    <row r="18" ht="15.75">
      <c r="A18" s="17" t="s">
        <v>758</v>
      </c>
    </row>
    <row r="20" ht="15.75">
      <c r="A20" s="17" t="s">
        <v>579</v>
      </c>
    </row>
    <row r="21" ht="15.75">
      <c r="A21" s="17" t="s">
        <v>580</v>
      </c>
    </row>
    <row r="22" ht="15.75">
      <c r="A22" s="17" t="s">
        <v>561</v>
      </c>
    </row>
    <row r="23" ht="15.75">
      <c r="A23" s="17" t="s">
        <v>562</v>
      </c>
    </row>
    <row r="24" ht="15.75">
      <c r="A24" s="17" t="s">
        <v>1892</v>
      </c>
    </row>
    <row r="25" ht="15.75">
      <c r="A25" s="17" t="s">
        <v>1893</v>
      </c>
    </row>
    <row r="26" ht="15.75">
      <c r="A26" s="17" t="s">
        <v>1894</v>
      </c>
    </row>
    <row r="27" ht="15.75">
      <c r="A27" s="17" t="s">
        <v>1895</v>
      </c>
    </row>
    <row r="28" ht="15.75">
      <c r="A28" s="17" t="s">
        <v>1896</v>
      </c>
    </row>
    <row r="30" ht="15.75">
      <c r="A30" s="17" t="s">
        <v>1897</v>
      </c>
    </row>
    <row r="31" ht="15.75">
      <c r="A31" s="17" t="s">
        <v>1898</v>
      </c>
    </row>
    <row r="32" ht="15.75">
      <c r="A32" s="17" t="s">
        <v>1682</v>
      </c>
    </row>
    <row r="33" ht="15.75">
      <c r="A33" s="17" t="s">
        <v>1683</v>
      </c>
    </row>
    <row r="35" ht="15.75">
      <c r="A35" s="17" t="s">
        <v>1765</v>
      </c>
    </row>
    <row r="36" spans="1:8" ht="15.75">
      <c r="A36" s="34" t="s">
        <v>61</v>
      </c>
      <c r="B36" s="34"/>
      <c r="C36" s="34"/>
      <c r="D36" s="34"/>
      <c r="E36" s="34"/>
      <c r="F36" s="34"/>
      <c r="G36" s="34"/>
      <c r="H36" s="34"/>
    </row>
    <row r="37" ht="15.75">
      <c r="A37" s="17" t="s">
        <v>1766</v>
      </c>
    </row>
    <row r="39" ht="15.75">
      <c r="A39" s="17" t="s">
        <v>1684</v>
      </c>
    </row>
    <row r="40" ht="15.75">
      <c r="A40" s="17" t="s">
        <v>1090</v>
      </c>
    </row>
    <row r="41" ht="15.75">
      <c r="A41" s="17" t="s">
        <v>1091</v>
      </c>
    </row>
    <row r="42" ht="15.75">
      <c r="A42" s="17" t="s">
        <v>1092</v>
      </c>
    </row>
    <row r="43" ht="15.75">
      <c r="A43" s="17" t="s">
        <v>1093</v>
      </c>
    </row>
    <row r="44" ht="15.75">
      <c r="A44" s="17" t="s">
        <v>1094</v>
      </c>
    </row>
    <row r="45" ht="15.75">
      <c r="A45" s="17" t="s">
        <v>1095</v>
      </c>
    </row>
    <row r="46" ht="15.75">
      <c r="A46" s="17" t="s">
        <v>1767</v>
      </c>
    </row>
    <row r="47" ht="15.75">
      <c r="A47" s="17" t="s">
        <v>757</v>
      </c>
    </row>
    <row r="48" ht="15.75">
      <c r="A48" s="17" t="s">
        <v>1096</v>
      </c>
    </row>
    <row r="50" ht="15.75">
      <c r="A50" s="17" t="s">
        <v>1761</v>
      </c>
    </row>
    <row r="51" ht="15.75">
      <c r="A51" s="17" t="s">
        <v>1762</v>
      </c>
    </row>
    <row r="53" ht="15.75">
      <c r="A53" s="17" t="s">
        <v>372</v>
      </c>
    </row>
    <row r="54" ht="15.75">
      <c r="A54" s="17" t="s">
        <v>756</v>
      </c>
    </row>
    <row r="55" ht="15.75">
      <c r="A55" s="17" t="s">
        <v>373</v>
      </c>
    </row>
    <row r="56" ht="15.75">
      <c r="A56" s="17" t="s">
        <v>755</v>
      </c>
    </row>
    <row r="58" ht="15.75">
      <c r="A58" s="17" t="s">
        <v>374</v>
      </c>
    </row>
    <row r="59" ht="15.75">
      <c r="A59" s="17" t="s">
        <v>1193</v>
      </c>
    </row>
    <row r="60" ht="15.75">
      <c r="A60" s="17" t="s">
        <v>754</v>
      </c>
    </row>
    <row r="61" ht="15.75">
      <c r="A61" s="17" t="s">
        <v>753</v>
      </c>
    </row>
    <row r="62" ht="15.75">
      <c r="A62" s="17" t="s">
        <v>759</v>
      </c>
    </row>
    <row r="64" ht="15.75">
      <c r="A64" s="17" t="s">
        <v>375</v>
      </c>
    </row>
    <row r="65" ht="15.75">
      <c r="A65" s="17" t="s">
        <v>752</v>
      </c>
    </row>
    <row r="67" ht="15.75">
      <c r="A67" s="17" t="s">
        <v>376</v>
      </c>
    </row>
    <row r="68" ht="15.75">
      <c r="A68" s="17" t="s">
        <v>751</v>
      </c>
    </row>
    <row r="69" ht="15.75">
      <c r="A69" s="17" t="s">
        <v>750</v>
      </c>
    </row>
    <row r="70" ht="15.75">
      <c r="A70" s="17" t="s">
        <v>749</v>
      </c>
    </row>
    <row r="71" ht="15.75">
      <c r="A71" s="17" t="s">
        <v>377</v>
      </c>
    </row>
    <row r="72" ht="15.75">
      <c r="A72" s="17" t="s">
        <v>748</v>
      </c>
    </row>
    <row r="73" ht="15.75">
      <c r="A73" s="17" t="s">
        <v>378</v>
      </c>
    </row>
    <row r="74" ht="15.75">
      <c r="A74" s="17" t="s">
        <v>747</v>
      </c>
    </row>
    <row r="77" s="18" customFormat="1" ht="18.75">
      <c r="A77" s="18" t="s">
        <v>1763</v>
      </c>
    </row>
    <row r="79" ht="15.75">
      <c r="A79" s="17" t="s">
        <v>379</v>
      </c>
    </row>
    <row r="80" ht="15.75">
      <c r="A80" s="17" t="s">
        <v>981</v>
      </c>
    </row>
    <row r="81" ht="15.75">
      <c r="A81" s="17" t="s">
        <v>982</v>
      </c>
    </row>
    <row r="82" ht="15.75">
      <c r="A82" s="17" t="s">
        <v>983</v>
      </c>
    </row>
    <row r="83" ht="15.75">
      <c r="A83" s="17" t="s">
        <v>744</v>
      </c>
    </row>
    <row r="84" ht="15.75">
      <c r="A84" s="17" t="s">
        <v>745</v>
      </c>
    </row>
    <row r="85" ht="15.75">
      <c r="A85" s="17" t="s">
        <v>380</v>
      </c>
    </row>
    <row r="86" ht="15.75">
      <c r="A86" s="17" t="s">
        <v>58</v>
      </c>
    </row>
    <row r="87" ht="15.75">
      <c r="A87" s="17" t="s">
        <v>746</v>
      </c>
    </row>
  </sheetData>
  <mergeCells count="1">
    <mergeCell ref="A36:H36"/>
  </mergeCells>
  <printOptions/>
  <pageMargins left="0.75" right="0.51" top="1" bottom="1" header="0.5" footer="0.5"/>
  <pageSetup horizontalDpi="600" verticalDpi="600" orientation="portrait" paperSize="9"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K594"/>
  <sheetViews>
    <sheetView workbookViewId="0" topLeftCell="A1">
      <pane ySplit="2" topLeftCell="BM3" activePane="bottomLeft" state="frozen"/>
      <selection pane="topLeft" activeCell="A1" sqref="A1"/>
      <selection pane="bottomLeft" activeCell="A2" sqref="A2"/>
    </sheetView>
  </sheetViews>
  <sheetFormatPr defaultColWidth="9.00390625" defaultRowHeight="12.75"/>
  <cols>
    <col min="1" max="1" width="6.25390625" style="3" customWidth="1"/>
    <col min="2" max="2" width="14.00390625" style="3" bestFit="1" customWidth="1"/>
    <col min="3" max="3" width="22.125" style="8" customWidth="1"/>
    <col min="4" max="4" width="18.375" style="8" customWidth="1"/>
    <col min="5" max="5" width="17.625" style="16" bestFit="1" customWidth="1"/>
    <col min="6" max="6" width="16.75390625" style="3" customWidth="1"/>
    <col min="7" max="7" width="15.25390625" style="11" customWidth="1"/>
    <col min="8" max="8" width="22.00390625" style="8" customWidth="1"/>
    <col min="9" max="9" width="73.875" style="5" customWidth="1"/>
    <col min="10" max="16384" width="9.125" style="3" customWidth="1"/>
  </cols>
  <sheetData>
    <row r="1" spans="1:8" ht="51.75" customHeight="1">
      <c r="A1" s="38" t="s">
        <v>936</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11" ht="110.25">
      <c r="A3" s="7" t="s">
        <v>2027</v>
      </c>
      <c r="B3" s="7" t="s">
        <v>2027</v>
      </c>
      <c r="C3" s="13" t="s">
        <v>515</v>
      </c>
      <c r="D3" s="9">
        <v>1950</v>
      </c>
      <c r="E3" s="10">
        <v>0.015</v>
      </c>
      <c r="F3" s="9" t="s">
        <v>542</v>
      </c>
      <c r="G3" s="9" t="s">
        <v>516</v>
      </c>
      <c r="H3" s="13"/>
      <c r="I3" s="15"/>
      <c r="J3" s="15"/>
      <c r="K3" s="15"/>
    </row>
    <row r="4" spans="1:11" ht="63">
      <c r="A4" s="7"/>
      <c r="B4" s="7" t="s">
        <v>2030</v>
      </c>
      <c r="C4" s="13" t="s">
        <v>217</v>
      </c>
      <c r="D4" s="9">
        <v>1951</v>
      </c>
      <c r="E4" s="10">
        <v>0.03</v>
      </c>
      <c r="F4" s="9" t="s">
        <v>542</v>
      </c>
      <c r="G4" s="9" t="s">
        <v>218</v>
      </c>
      <c r="H4" s="15"/>
      <c r="I4" s="15"/>
      <c r="J4" s="15"/>
      <c r="K4" s="15"/>
    </row>
    <row r="5" spans="1:11" ht="63">
      <c r="A5" s="7"/>
      <c r="B5" s="7" t="s">
        <v>2033</v>
      </c>
      <c r="C5" s="13" t="s">
        <v>219</v>
      </c>
      <c r="D5" s="9">
        <v>1952</v>
      </c>
      <c r="E5" s="10">
        <v>0.065</v>
      </c>
      <c r="F5" s="9" t="s">
        <v>542</v>
      </c>
      <c r="G5" s="9" t="s">
        <v>220</v>
      </c>
      <c r="H5" s="15"/>
      <c r="I5" s="15"/>
      <c r="J5" s="15"/>
      <c r="K5" s="15"/>
    </row>
    <row r="6" spans="1:11" ht="110.25">
      <c r="A6" s="7" t="s">
        <v>2030</v>
      </c>
      <c r="B6" s="7" t="s">
        <v>2027</v>
      </c>
      <c r="C6" s="13" t="s">
        <v>221</v>
      </c>
      <c r="D6" s="9">
        <v>1953</v>
      </c>
      <c r="E6" s="10">
        <v>0.065</v>
      </c>
      <c r="F6" s="9" t="s">
        <v>542</v>
      </c>
      <c r="G6" s="9" t="s">
        <v>222</v>
      </c>
      <c r="H6" s="15"/>
      <c r="I6" s="13"/>
      <c r="J6" s="15"/>
      <c r="K6" s="15"/>
    </row>
    <row r="7" spans="1:11" ht="94.5">
      <c r="A7" s="7"/>
      <c r="B7" s="7" t="s">
        <v>2030</v>
      </c>
      <c r="C7" s="13" t="s">
        <v>223</v>
      </c>
      <c r="D7" s="9">
        <v>1954</v>
      </c>
      <c r="E7" s="10">
        <v>0.04</v>
      </c>
      <c r="F7" s="9" t="s">
        <v>542</v>
      </c>
      <c r="G7" s="9" t="s">
        <v>224</v>
      </c>
      <c r="H7" s="15"/>
      <c r="I7" s="13"/>
      <c r="J7" s="15"/>
      <c r="K7" s="15"/>
    </row>
    <row r="8" spans="1:11" ht="94.5">
      <c r="A8" s="7" t="s">
        <v>2033</v>
      </c>
      <c r="B8" s="7" t="s">
        <v>2027</v>
      </c>
      <c r="C8" s="13" t="s">
        <v>743</v>
      </c>
      <c r="D8" s="9">
        <v>1954</v>
      </c>
      <c r="E8" s="10">
        <v>0.045</v>
      </c>
      <c r="F8" s="9" t="s">
        <v>542</v>
      </c>
      <c r="G8" s="9" t="s">
        <v>225</v>
      </c>
      <c r="H8" s="15"/>
      <c r="I8" s="13"/>
      <c r="J8" s="15"/>
      <c r="K8" s="15"/>
    </row>
    <row r="9" spans="1:11" ht="63">
      <c r="A9" s="7"/>
      <c r="B9" s="7" t="s">
        <v>2030</v>
      </c>
      <c r="C9" s="13" t="s">
        <v>226</v>
      </c>
      <c r="D9" s="9" t="s">
        <v>325</v>
      </c>
      <c r="E9" s="10">
        <v>0.025</v>
      </c>
      <c r="F9" s="9" t="s">
        <v>542</v>
      </c>
      <c r="G9" s="9" t="s">
        <v>227</v>
      </c>
      <c r="H9" s="15"/>
      <c r="I9" s="13"/>
      <c r="J9" s="15"/>
      <c r="K9" s="15"/>
    </row>
    <row r="10" spans="1:11" ht="63">
      <c r="A10" s="7"/>
      <c r="B10" s="7" t="s">
        <v>2033</v>
      </c>
      <c r="C10" s="13" t="s">
        <v>228</v>
      </c>
      <c r="D10" s="9" t="s">
        <v>229</v>
      </c>
      <c r="E10" s="10">
        <v>0.025</v>
      </c>
      <c r="F10" s="9" t="s">
        <v>542</v>
      </c>
      <c r="G10" s="9" t="s">
        <v>230</v>
      </c>
      <c r="H10" s="15"/>
      <c r="I10" s="13"/>
      <c r="J10" s="15"/>
      <c r="K10" s="15"/>
    </row>
    <row r="11" spans="1:11" ht="63">
      <c r="A11" s="7"/>
      <c r="B11" s="7" t="s">
        <v>2036</v>
      </c>
      <c r="C11" s="13" t="s">
        <v>231</v>
      </c>
      <c r="D11" s="9" t="s">
        <v>232</v>
      </c>
      <c r="E11" s="10">
        <v>0.02</v>
      </c>
      <c r="F11" s="9" t="s">
        <v>542</v>
      </c>
      <c r="G11" s="9" t="s">
        <v>233</v>
      </c>
      <c r="H11" s="13"/>
      <c r="I11" s="13"/>
      <c r="J11" s="15"/>
      <c r="K11" s="15"/>
    </row>
    <row r="12" spans="1:11" ht="63">
      <c r="A12" s="7"/>
      <c r="B12" s="7" t="s">
        <v>1129</v>
      </c>
      <c r="C12" s="13" t="s">
        <v>234</v>
      </c>
      <c r="D12" s="9" t="s">
        <v>235</v>
      </c>
      <c r="E12" s="10">
        <v>0.02</v>
      </c>
      <c r="F12" s="9" t="s">
        <v>542</v>
      </c>
      <c r="G12" s="9" t="s">
        <v>236</v>
      </c>
      <c r="H12" s="13"/>
      <c r="I12" s="13"/>
      <c r="J12" s="15"/>
      <c r="K12" s="15"/>
    </row>
    <row r="13" spans="1:11" ht="31.5">
      <c r="A13" s="7" t="s">
        <v>2036</v>
      </c>
      <c r="B13" s="7" t="s">
        <v>2027</v>
      </c>
      <c r="C13" s="13" t="s">
        <v>1268</v>
      </c>
      <c r="D13" s="9">
        <v>1952</v>
      </c>
      <c r="E13" s="10">
        <v>0.09</v>
      </c>
      <c r="F13" s="9" t="s">
        <v>542</v>
      </c>
      <c r="G13" s="9" t="s">
        <v>1269</v>
      </c>
      <c r="H13" s="13"/>
      <c r="I13" s="13" t="s">
        <v>941</v>
      </c>
      <c r="J13" s="15"/>
      <c r="K13" s="15"/>
    </row>
    <row r="14" spans="1:11" ht="31.5">
      <c r="A14" s="7" t="s">
        <v>1129</v>
      </c>
      <c r="B14" s="7" t="s">
        <v>2030</v>
      </c>
      <c r="C14" s="13" t="s">
        <v>1270</v>
      </c>
      <c r="D14" s="9">
        <v>1953</v>
      </c>
      <c r="E14" s="10">
        <v>0.08</v>
      </c>
      <c r="F14" s="9" t="s">
        <v>542</v>
      </c>
      <c r="G14" s="9" t="s">
        <v>1269</v>
      </c>
      <c r="H14" s="13"/>
      <c r="I14" s="13" t="s">
        <v>942</v>
      </c>
      <c r="J14" s="15"/>
      <c r="K14" s="15"/>
    </row>
    <row r="15" spans="1:11" ht="31.5">
      <c r="A15" s="7" t="s">
        <v>1133</v>
      </c>
      <c r="B15" s="7" t="s">
        <v>2033</v>
      </c>
      <c r="C15" s="13" t="s">
        <v>1271</v>
      </c>
      <c r="D15" s="9">
        <v>1953</v>
      </c>
      <c r="E15" s="10">
        <v>0.1</v>
      </c>
      <c r="F15" s="9" t="s">
        <v>542</v>
      </c>
      <c r="G15" s="9" t="s">
        <v>1272</v>
      </c>
      <c r="H15" s="13"/>
      <c r="I15" s="13" t="s">
        <v>943</v>
      </c>
      <c r="J15" s="15"/>
      <c r="K15" s="15"/>
    </row>
    <row r="16" spans="1:11" ht="96.75" customHeight="1">
      <c r="A16" s="7" t="s">
        <v>553</v>
      </c>
      <c r="B16" s="7" t="s">
        <v>2027</v>
      </c>
      <c r="C16" s="13" t="s">
        <v>1273</v>
      </c>
      <c r="D16" s="9" t="s">
        <v>2258</v>
      </c>
      <c r="E16" s="10">
        <v>0.012</v>
      </c>
      <c r="F16" s="9" t="s">
        <v>542</v>
      </c>
      <c r="G16" s="9" t="s">
        <v>1274</v>
      </c>
      <c r="H16" s="15"/>
      <c r="I16" s="13"/>
      <c r="J16" s="15"/>
      <c r="K16" s="15"/>
    </row>
    <row r="17" spans="1:11" ht="36" customHeight="1">
      <c r="A17" s="7"/>
      <c r="B17" s="7" t="s">
        <v>2030</v>
      </c>
      <c r="C17" s="13" t="s">
        <v>2689</v>
      </c>
      <c r="D17" s="9" t="s">
        <v>1520</v>
      </c>
      <c r="E17" s="10">
        <v>0.095</v>
      </c>
      <c r="F17" s="9" t="s">
        <v>542</v>
      </c>
      <c r="G17" s="9" t="s">
        <v>2690</v>
      </c>
      <c r="H17" s="13"/>
      <c r="I17" s="13" t="s">
        <v>2691</v>
      </c>
      <c r="J17" s="15"/>
      <c r="K17" s="15"/>
    </row>
    <row r="18" spans="1:11" ht="94.5">
      <c r="A18" s="7" t="s">
        <v>2430</v>
      </c>
      <c r="B18" s="7" t="s">
        <v>2027</v>
      </c>
      <c r="C18" s="13" t="s">
        <v>2692</v>
      </c>
      <c r="D18" s="9" t="s">
        <v>1520</v>
      </c>
      <c r="E18" s="10">
        <v>0.035</v>
      </c>
      <c r="F18" s="9" t="s">
        <v>542</v>
      </c>
      <c r="G18" s="9" t="s">
        <v>2693</v>
      </c>
      <c r="H18" s="13"/>
      <c r="I18" s="13" t="s">
        <v>1649</v>
      </c>
      <c r="J18" s="15"/>
      <c r="K18" s="15"/>
    </row>
    <row r="19" spans="1:11" ht="31.5">
      <c r="A19" s="7"/>
      <c r="B19" s="23" t="s">
        <v>2030</v>
      </c>
      <c r="C19" s="13" t="s">
        <v>2367</v>
      </c>
      <c r="D19" s="9" t="s">
        <v>334</v>
      </c>
      <c r="E19" s="10">
        <v>0.08</v>
      </c>
      <c r="F19" s="9" t="s">
        <v>542</v>
      </c>
      <c r="G19" s="9" t="s">
        <v>2368</v>
      </c>
      <c r="H19" s="13"/>
      <c r="I19" s="13" t="s">
        <v>2369</v>
      </c>
      <c r="J19" s="15"/>
      <c r="K19" s="15"/>
    </row>
    <row r="20" spans="1:11" ht="31.5">
      <c r="A20" s="7" t="s">
        <v>2435</v>
      </c>
      <c r="B20" s="7" t="s">
        <v>2027</v>
      </c>
      <c r="C20" s="13" t="s">
        <v>2370</v>
      </c>
      <c r="D20" s="9" t="s">
        <v>1520</v>
      </c>
      <c r="E20" s="10">
        <v>0.07</v>
      </c>
      <c r="F20" s="9" t="s">
        <v>542</v>
      </c>
      <c r="G20" s="9" t="s">
        <v>2371</v>
      </c>
      <c r="H20" s="15"/>
      <c r="I20" s="13" t="s">
        <v>313</v>
      </c>
      <c r="J20" s="15"/>
      <c r="K20" s="15"/>
    </row>
    <row r="21" spans="1:11" ht="31.5">
      <c r="A21" s="7"/>
      <c r="B21" s="7" t="s">
        <v>2030</v>
      </c>
      <c r="C21" s="13" t="s">
        <v>1519</v>
      </c>
      <c r="D21" s="9">
        <v>1954</v>
      </c>
      <c r="E21" s="10">
        <v>0.045</v>
      </c>
      <c r="F21" s="9" t="s">
        <v>542</v>
      </c>
      <c r="G21" s="9" t="s">
        <v>314</v>
      </c>
      <c r="H21" s="15"/>
      <c r="I21" s="13" t="s">
        <v>315</v>
      </c>
      <c r="J21" s="15"/>
      <c r="K21" s="15"/>
    </row>
    <row r="22" spans="1:11" ht="34.5" customHeight="1">
      <c r="A22" s="7" t="s">
        <v>2441</v>
      </c>
      <c r="B22" s="7" t="s">
        <v>2027</v>
      </c>
      <c r="C22" s="13" t="s">
        <v>2370</v>
      </c>
      <c r="D22" s="9" t="s">
        <v>1520</v>
      </c>
      <c r="E22" s="10">
        <v>0.1</v>
      </c>
      <c r="F22" s="9" t="s">
        <v>542</v>
      </c>
      <c r="G22" s="9" t="s">
        <v>316</v>
      </c>
      <c r="H22" s="15"/>
      <c r="I22" s="13" t="s">
        <v>317</v>
      </c>
      <c r="J22" s="15"/>
      <c r="K22" s="15"/>
    </row>
    <row r="23" spans="1:11" ht="78.75">
      <c r="A23" s="7" t="s">
        <v>1643</v>
      </c>
      <c r="B23" s="7" t="s">
        <v>2027</v>
      </c>
      <c r="C23" s="13" t="s">
        <v>937</v>
      </c>
      <c r="D23" s="9" t="s">
        <v>416</v>
      </c>
      <c r="E23" s="10">
        <v>0.035</v>
      </c>
      <c r="F23" s="9" t="s">
        <v>542</v>
      </c>
      <c r="G23" s="9" t="s">
        <v>318</v>
      </c>
      <c r="H23" s="15"/>
      <c r="I23" s="13" t="s">
        <v>319</v>
      </c>
      <c r="J23" s="15"/>
      <c r="K23" s="15"/>
    </row>
    <row r="24" spans="1:11" ht="78.75">
      <c r="A24" s="7" t="s">
        <v>1643</v>
      </c>
      <c r="B24" s="7" t="s">
        <v>2030</v>
      </c>
      <c r="C24" s="13" t="s">
        <v>938</v>
      </c>
      <c r="D24" s="9">
        <v>1951</v>
      </c>
      <c r="E24" s="10">
        <v>0.065</v>
      </c>
      <c r="F24" s="9" t="s">
        <v>542</v>
      </c>
      <c r="G24" s="9" t="s">
        <v>320</v>
      </c>
      <c r="H24" s="15"/>
      <c r="I24" s="13" t="s">
        <v>944</v>
      </c>
      <c r="J24" s="15"/>
      <c r="K24" s="15"/>
    </row>
    <row r="25" spans="1:11" ht="63">
      <c r="A25" s="7" t="s">
        <v>2650</v>
      </c>
      <c r="B25" s="7" t="s">
        <v>2027</v>
      </c>
      <c r="C25" s="13" t="s">
        <v>939</v>
      </c>
      <c r="D25" s="9">
        <v>1952</v>
      </c>
      <c r="E25" s="10">
        <v>0.05</v>
      </c>
      <c r="F25" s="9" t="s">
        <v>542</v>
      </c>
      <c r="G25" s="9" t="s">
        <v>321</v>
      </c>
      <c r="H25" s="15"/>
      <c r="I25" s="13" t="s">
        <v>2463</v>
      </c>
      <c r="J25" s="15"/>
      <c r="K25" s="15"/>
    </row>
    <row r="26" spans="1:11" ht="63">
      <c r="A26" s="7" t="s">
        <v>299</v>
      </c>
      <c r="B26" s="7" t="s">
        <v>2027</v>
      </c>
      <c r="C26" s="13" t="s">
        <v>940</v>
      </c>
      <c r="D26" s="9">
        <v>1954</v>
      </c>
      <c r="E26" s="10">
        <v>0.095</v>
      </c>
      <c r="F26" s="9" t="s">
        <v>542</v>
      </c>
      <c r="G26" s="9" t="s">
        <v>2464</v>
      </c>
      <c r="H26" s="15"/>
      <c r="I26" s="15" t="s">
        <v>2465</v>
      </c>
      <c r="J26" s="15"/>
      <c r="K26" s="15"/>
    </row>
    <row r="27" spans="1:11" ht="47.25">
      <c r="A27" s="7"/>
      <c r="B27" s="7" t="s">
        <v>2030</v>
      </c>
      <c r="C27" s="13" t="s">
        <v>2466</v>
      </c>
      <c r="D27" s="9">
        <v>1954</v>
      </c>
      <c r="E27" s="10">
        <v>0.005</v>
      </c>
      <c r="F27" s="9" t="s">
        <v>542</v>
      </c>
      <c r="G27" s="9" t="s">
        <v>2467</v>
      </c>
      <c r="H27" s="15"/>
      <c r="I27" s="15"/>
      <c r="J27" s="15"/>
      <c r="K27" s="15"/>
    </row>
    <row r="28" spans="1:11" ht="31.5">
      <c r="A28" s="7"/>
      <c r="B28" s="7" t="s">
        <v>2033</v>
      </c>
      <c r="C28" s="13" t="s">
        <v>2468</v>
      </c>
      <c r="D28" s="9">
        <v>1954</v>
      </c>
      <c r="E28" s="10">
        <v>0.005</v>
      </c>
      <c r="F28" s="9" t="s">
        <v>542</v>
      </c>
      <c r="G28" s="9" t="s">
        <v>2469</v>
      </c>
      <c r="H28" s="15"/>
      <c r="I28" s="15"/>
      <c r="J28" s="15"/>
      <c r="K28" s="15"/>
    </row>
    <row r="29" spans="1:11" ht="15.75">
      <c r="A29" s="7"/>
      <c r="B29" s="7"/>
      <c r="C29" s="13"/>
      <c r="D29" s="9"/>
      <c r="E29" s="10">
        <f>SUM(E3:E28)</f>
        <v>1.3119999999999996</v>
      </c>
      <c r="F29" s="9"/>
      <c r="G29" s="9"/>
      <c r="H29" s="15"/>
      <c r="I29" s="15"/>
      <c r="J29" s="15"/>
      <c r="K29" s="15"/>
    </row>
    <row r="30" spans="1:11" ht="15.75">
      <c r="A30" s="7"/>
      <c r="B30" s="7"/>
      <c r="C30" s="13"/>
      <c r="D30" s="9"/>
      <c r="E30" s="10"/>
      <c r="F30" s="9"/>
      <c r="G30" s="9"/>
      <c r="H30" s="15"/>
      <c r="I30" s="15"/>
      <c r="J30" s="15"/>
      <c r="K30" s="15"/>
    </row>
    <row r="31" spans="1:11" ht="15.75">
      <c r="A31" s="7"/>
      <c r="B31" s="7"/>
      <c r="C31" s="13"/>
      <c r="D31" s="9"/>
      <c r="E31" s="10"/>
      <c r="F31" s="9"/>
      <c r="G31" s="9"/>
      <c r="H31" s="15"/>
      <c r="I31" s="15"/>
      <c r="J31" s="15"/>
      <c r="K31" s="15"/>
    </row>
    <row r="32" spans="1:11" ht="15.75">
      <c r="A32" s="7"/>
      <c r="B32" s="7"/>
      <c r="C32" s="13"/>
      <c r="D32" s="9"/>
      <c r="E32" s="10"/>
      <c r="F32" s="9"/>
      <c r="G32" s="9"/>
      <c r="H32" s="15"/>
      <c r="I32" s="15"/>
      <c r="J32" s="15"/>
      <c r="K32" s="15"/>
    </row>
    <row r="33" spans="1:11" ht="15.75">
      <c r="A33" s="7"/>
      <c r="B33" s="7"/>
      <c r="C33" s="13"/>
      <c r="D33" s="9"/>
      <c r="E33" s="10"/>
      <c r="F33" s="9"/>
      <c r="G33" s="9"/>
      <c r="H33" s="15"/>
      <c r="I33" s="15"/>
      <c r="J33" s="15"/>
      <c r="K33" s="15"/>
    </row>
    <row r="34" spans="1:11" ht="15.75">
      <c r="A34" s="7"/>
      <c r="B34" s="7"/>
      <c r="C34" s="13"/>
      <c r="D34" s="9"/>
      <c r="E34" s="10"/>
      <c r="F34" s="9"/>
      <c r="G34" s="9"/>
      <c r="H34" s="15"/>
      <c r="I34" s="15"/>
      <c r="J34" s="15"/>
      <c r="K34" s="15"/>
    </row>
    <row r="35" spans="1:11" ht="15.75">
      <c r="A35" s="7"/>
      <c r="B35" s="7"/>
      <c r="C35" s="13"/>
      <c r="D35" s="9"/>
      <c r="E35" s="10"/>
      <c r="F35" s="9"/>
      <c r="G35" s="9"/>
      <c r="H35" s="15"/>
      <c r="I35" s="15"/>
      <c r="J35" s="15"/>
      <c r="K35" s="15"/>
    </row>
    <row r="36" spans="1:11" ht="15.75">
      <c r="A36" s="7"/>
      <c r="B36" s="7"/>
      <c r="C36" s="13"/>
      <c r="D36" s="9"/>
      <c r="E36" s="10"/>
      <c r="F36" s="9"/>
      <c r="G36" s="9"/>
      <c r="H36" s="15"/>
      <c r="I36" s="15"/>
      <c r="J36" s="15"/>
      <c r="K36" s="15"/>
    </row>
    <row r="37" spans="1:11" ht="15.75">
      <c r="A37" s="7"/>
      <c r="B37" s="7"/>
      <c r="C37" s="13"/>
      <c r="D37" s="9"/>
      <c r="E37" s="10"/>
      <c r="F37" s="9"/>
      <c r="G37" s="9"/>
      <c r="H37" s="15"/>
      <c r="I37" s="15"/>
      <c r="J37" s="15"/>
      <c r="K37" s="15"/>
    </row>
    <row r="38" spans="1:11" ht="15.75">
      <c r="A38" s="7"/>
      <c r="B38" s="7"/>
      <c r="C38" s="13"/>
      <c r="D38" s="9"/>
      <c r="E38" s="10"/>
      <c r="F38" s="9"/>
      <c r="G38" s="9"/>
      <c r="H38" s="15"/>
      <c r="I38" s="15"/>
      <c r="J38" s="15"/>
      <c r="K38" s="15"/>
    </row>
    <row r="39" spans="1:11" ht="15.75">
      <c r="A39" s="7"/>
      <c r="B39" s="7"/>
      <c r="C39" s="13"/>
      <c r="D39" s="9"/>
      <c r="E39" s="10"/>
      <c r="F39" s="9"/>
      <c r="G39" s="9"/>
      <c r="H39" s="15"/>
      <c r="I39" s="15"/>
      <c r="J39" s="15"/>
      <c r="K39" s="15"/>
    </row>
    <row r="40" spans="1:11" ht="15.75">
      <c r="A40" s="7"/>
      <c r="B40" s="7"/>
      <c r="C40" s="13"/>
      <c r="D40" s="9"/>
      <c r="E40" s="10"/>
      <c r="F40" s="9"/>
      <c r="G40" s="9"/>
      <c r="H40" s="15"/>
      <c r="I40" s="15"/>
      <c r="J40" s="15"/>
      <c r="K40" s="15"/>
    </row>
    <row r="41" spans="1:11" ht="15.75">
      <c r="A41" s="7"/>
      <c r="B41" s="7"/>
      <c r="C41" s="13"/>
      <c r="D41" s="9"/>
      <c r="E41" s="10"/>
      <c r="F41" s="9"/>
      <c r="G41" s="9"/>
      <c r="H41" s="15"/>
      <c r="I41" s="15"/>
      <c r="J41" s="15"/>
      <c r="K41" s="15"/>
    </row>
    <row r="42" spans="1:11" ht="15.75">
      <c r="A42" s="7"/>
      <c r="B42" s="7"/>
      <c r="C42" s="13"/>
      <c r="D42" s="9"/>
      <c r="E42" s="10"/>
      <c r="F42" s="9"/>
      <c r="G42" s="9"/>
      <c r="H42" s="15"/>
      <c r="I42" s="15"/>
      <c r="J42" s="15"/>
      <c r="K42" s="15"/>
    </row>
    <row r="43" spans="1:11" ht="15.75">
      <c r="A43" s="7"/>
      <c r="B43" s="7"/>
      <c r="C43" s="13"/>
      <c r="D43" s="9"/>
      <c r="E43" s="10"/>
      <c r="F43" s="9"/>
      <c r="G43" s="9"/>
      <c r="H43" s="15"/>
      <c r="I43" s="15"/>
      <c r="J43" s="15"/>
      <c r="K43" s="15"/>
    </row>
    <row r="44" spans="1:11" ht="15.75">
      <c r="A44" s="7"/>
      <c r="B44" s="7"/>
      <c r="C44" s="13"/>
      <c r="D44" s="9"/>
      <c r="E44" s="10"/>
      <c r="F44" s="9"/>
      <c r="G44" s="9"/>
      <c r="H44" s="15"/>
      <c r="I44" s="15"/>
      <c r="J44" s="15"/>
      <c r="K44" s="15"/>
    </row>
    <row r="45" spans="1:11" ht="15.75">
      <c r="A45" s="7"/>
      <c r="B45" s="7"/>
      <c r="C45" s="13"/>
      <c r="D45" s="9"/>
      <c r="E45" s="10"/>
      <c r="F45" s="9"/>
      <c r="G45" s="9"/>
      <c r="H45" s="15"/>
      <c r="I45" s="15"/>
      <c r="J45" s="15"/>
      <c r="K45" s="15"/>
    </row>
    <row r="46" spans="1:11" ht="68.25" customHeight="1">
      <c r="A46" s="7"/>
      <c r="B46" s="7"/>
      <c r="C46" s="13"/>
      <c r="D46" s="9"/>
      <c r="E46" s="10"/>
      <c r="F46" s="9"/>
      <c r="G46" s="9"/>
      <c r="H46" s="15"/>
      <c r="I46" s="15"/>
      <c r="J46" s="15"/>
      <c r="K46" s="15"/>
    </row>
    <row r="47" spans="1:11" ht="15.75">
      <c r="A47" s="7"/>
      <c r="B47" s="7"/>
      <c r="C47" s="13"/>
      <c r="D47" s="9"/>
      <c r="E47" s="10"/>
      <c r="F47" s="9"/>
      <c r="G47" s="9"/>
      <c r="H47" s="15"/>
      <c r="I47" s="15"/>
      <c r="J47" s="15"/>
      <c r="K47" s="15"/>
    </row>
    <row r="48" spans="1:11" ht="15.75">
      <c r="A48" s="7"/>
      <c r="B48" s="7"/>
      <c r="C48" s="13"/>
      <c r="D48" s="9"/>
      <c r="E48" s="10"/>
      <c r="F48" s="9"/>
      <c r="G48" s="9"/>
      <c r="H48" s="15"/>
      <c r="I48" s="15"/>
      <c r="J48" s="15"/>
      <c r="K48" s="15"/>
    </row>
    <row r="49" spans="1:11" ht="15.75">
      <c r="A49" s="7"/>
      <c r="B49" s="7"/>
      <c r="C49" s="13"/>
      <c r="D49" s="9"/>
      <c r="E49" s="10"/>
      <c r="F49" s="9"/>
      <c r="G49" s="9"/>
      <c r="H49" s="15"/>
      <c r="I49" s="15"/>
      <c r="J49" s="15"/>
      <c r="K49" s="15"/>
    </row>
    <row r="50" spans="1:11" ht="15.75">
      <c r="A50" s="7"/>
      <c r="B50" s="7"/>
      <c r="C50" s="15"/>
      <c r="D50" s="9"/>
      <c r="E50" s="10"/>
      <c r="F50" s="9"/>
      <c r="G50" s="9"/>
      <c r="H50" s="15"/>
      <c r="I50" s="15"/>
      <c r="J50" s="15"/>
      <c r="K50" s="15"/>
    </row>
    <row r="51" spans="1:11" ht="15.75">
      <c r="A51" s="7"/>
      <c r="B51" s="7"/>
      <c r="C51" s="13"/>
      <c r="D51" s="9"/>
      <c r="E51" s="10"/>
      <c r="F51" s="9"/>
      <c r="G51" s="9"/>
      <c r="H51" s="15"/>
      <c r="I51" s="15"/>
      <c r="J51" s="15"/>
      <c r="K51" s="15"/>
    </row>
    <row r="52" spans="1:11" ht="34.5" customHeight="1">
      <c r="A52" s="7"/>
      <c r="B52" s="7"/>
      <c r="C52" s="15"/>
      <c r="D52" s="9"/>
      <c r="E52" s="10"/>
      <c r="F52" s="9"/>
      <c r="G52" s="9"/>
      <c r="H52" s="15"/>
      <c r="I52" s="15"/>
      <c r="J52" s="15"/>
      <c r="K52" s="15"/>
    </row>
    <row r="53" spans="1:11" ht="15.75">
      <c r="A53" s="7"/>
      <c r="B53" s="7"/>
      <c r="C53" s="15"/>
      <c r="D53" s="9"/>
      <c r="E53" s="10"/>
      <c r="F53" s="9"/>
      <c r="G53" s="9"/>
      <c r="H53" s="15"/>
      <c r="I53" s="15"/>
      <c r="J53" s="15"/>
      <c r="K53" s="15"/>
    </row>
    <row r="54" spans="1:11" ht="42.75" customHeight="1">
      <c r="A54" s="7"/>
      <c r="B54" s="7"/>
      <c r="C54" s="13"/>
      <c r="D54" s="9"/>
      <c r="E54" s="10"/>
      <c r="F54" s="9"/>
      <c r="G54" s="9"/>
      <c r="H54" s="15"/>
      <c r="I54" s="15"/>
      <c r="J54" s="15"/>
      <c r="K54" s="15"/>
    </row>
    <row r="55" spans="1:11" ht="15.75">
      <c r="A55" s="7"/>
      <c r="B55" s="7"/>
      <c r="C55" s="13"/>
      <c r="D55" s="9"/>
      <c r="E55" s="10"/>
      <c r="F55" s="9"/>
      <c r="G55" s="9"/>
      <c r="H55" s="15"/>
      <c r="I55" s="15"/>
      <c r="J55" s="15"/>
      <c r="K55" s="15"/>
    </row>
    <row r="56" spans="1:11" ht="15.75">
      <c r="A56" s="7"/>
      <c r="B56" s="7"/>
      <c r="C56" s="13"/>
      <c r="D56" s="9"/>
      <c r="E56" s="10"/>
      <c r="F56" s="9"/>
      <c r="G56" s="9"/>
      <c r="H56" s="15"/>
      <c r="I56" s="15"/>
      <c r="J56" s="15"/>
      <c r="K56" s="15"/>
    </row>
    <row r="57" spans="1:11" ht="15.75">
      <c r="A57" s="7"/>
      <c r="B57" s="7"/>
      <c r="C57" s="13"/>
      <c r="D57" s="9"/>
      <c r="E57" s="10"/>
      <c r="F57" s="9"/>
      <c r="G57" s="9"/>
      <c r="H57" s="15"/>
      <c r="I57" s="15"/>
      <c r="J57" s="15"/>
      <c r="K57" s="15"/>
    </row>
    <row r="58" spans="1:11" ht="15.75">
      <c r="A58" s="7"/>
      <c r="B58" s="7"/>
      <c r="C58" s="13"/>
      <c r="D58" s="9"/>
      <c r="E58" s="10"/>
      <c r="F58" s="9"/>
      <c r="G58" s="9"/>
      <c r="H58" s="15"/>
      <c r="I58" s="15"/>
      <c r="J58" s="15"/>
      <c r="K58" s="15"/>
    </row>
    <row r="59" spans="1:11" ht="15.75">
      <c r="A59" s="7"/>
      <c r="B59" s="7"/>
      <c r="C59" s="13"/>
      <c r="D59" s="9"/>
      <c r="E59" s="10"/>
      <c r="F59" s="9"/>
      <c r="G59" s="9"/>
      <c r="H59" s="15"/>
      <c r="I59" s="15"/>
      <c r="J59" s="15"/>
      <c r="K59" s="15"/>
    </row>
    <row r="60" spans="1:11" ht="15.75">
      <c r="A60" s="7"/>
      <c r="B60" s="7"/>
      <c r="C60" s="13"/>
      <c r="D60" s="9"/>
      <c r="E60" s="10"/>
      <c r="F60" s="9"/>
      <c r="G60" s="9"/>
      <c r="H60" s="15"/>
      <c r="I60" s="15"/>
      <c r="J60" s="15"/>
      <c r="K60" s="15"/>
    </row>
    <row r="61" spans="1:11" ht="15.75">
      <c r="A61" s="7"/>
      <c r="B61" s="7"/>
      <c r="C61" s="13"/>
      <c r="D61" s="9"/>
      <c r="E61" s="10"/>
      <c r="F61" s="9"/>
      <c r="G61" s="9"/>
      <c r="H61" s="15"/>
      <c r="I61" s="15"/>
      <c r="J61" s="15"/>
      <c r="K61" s="15"/>
    </row>
    <row r="62" spans="1:11" ht="15.75">
      <c r="A62" s="7"/>
      <c r="B62" s="7"/>
      <c r="C62" s="13"/>
      <c r="D62" s="9"/>
      <c r="E62" s="10"/>
      <c r="F62" s="9"/>
      <c r="G62" s="9"/>
      <c r="H62" s="15"/>
      <c r="I62" s="15"/>
      <c r="J62" s="15"/>
      <c r="K62" s="15"/>
    </row>
    <row r="63" spans="1:11" ht="15.75">
      <c r="A63" s="7"/>
      <c r="B63" s="7"/>
      <c r="C63" s="13"/>
      <c r="D63" s="9"/>
      <c r="E63" s="10"/>
      <c r="F63" s="9"/>
      <c r="G63" s="9"/>
      <c r="H63" s="15"/>
      <c r="I63" s="15"/>
      <c r="J63" s="15"/>
      <c r="K63" s="15"/>
    </row>
    <row r="64" spans="1:11" ht="15.75">
      <c r="A64" s="7"/>
      <c r="B64" s="7"/>
      <c r="C64" s="13"/>
      <c r="D64" s="9"/>
      <c r="E64" s="10"/>
      <c r="F64" s="9"/>
      <c r="G64" s="9"/>
      <c r="H64" s="15"/>
      <c r="I64" s="15"/>
      <c r="J64" s="15"/>
      <c r="K64" s="15"/>
    </row>
    <row r="65" spans="1:11" ht="15.75">
      <c r="A65" s="7"/>
      <c r="B65" s="7"/>
      <c r="C65" s="13"/>
      <c r="D65" s="9"/>
      <c r="E65" s="10"/>
      <c r="F65" s="9"/>
      <c r="G65" s="9"/>
      <c r="H65" s="15"/>
      <c r="I65" s="15"/>
      <c r="J65" s="15"/>
      <c r="K65" s="15"/>
    </row>
    <row r="66" spans="1:11" ht="15.75">
      <c r="A66" s="7"/>
      <c r="B66" s="7"/>
      <c r="C66" s="13"/>
      <c r="D66" s="9"/>
      <c r="E66" s="10"/>
      <c r="F66" s="9"/>
      <c r="G66" s="9"/>
      <c r="H66" s="15"/>
      <c r="I66" s="15"/>
      <c r="J66" s="15"/>
      <c r="K66" s="15"/>
    </row>
    <row r="67" spans="1:11" ht="15.75">
      <c r="A67" s="7"/>
      <c r="B67" s="7"/>
      <c r="C67" s="13"/>
      <c r="D67" s="9"/>
      <c r="E67" s="10"/>
      <c r="F67" s="9"/>
      <c r="G67" s="9"/>
      <c r="H67" s="15"/>
      <c r="I67" s="15"/>
      <c r="J67" s="15"/>
      <c r="K67" s="15"/>
    </row>
    <row r="68" spans="1:11" ht="15.75">
      <c r="A68" s="7"/>
      <c r="B68" s="7"/>
      <c r="C68" s="13"/>
      <c r="D68" s="9"/>
      <c r="E68" s="10"/>
      <c r="F68" s="9"/>
      <c r="G68" s="9"/>
      <c r="H68" s="13"/>
      <c r="I68" s="15"/>
      <c r="J68" s="15"/>
      <c r="K68" s="15"/>
    </row>
    <row r="69" spans="1:11" ht="15.75">
      <c r="A69" s="7"/>
      <c r="B69" s="7"/>
      <c r="C69" s="13"/>
      <c r="D69" s="9"/>
      <c r="E69" s="10"/>
      <c r="F69" s="9"/>
      <c r="G69" s="9"/>
      <c r="H69" s="13"/>
      <c r="I69" s="15"/>
      <c r="J69" s="15"/>
      <c r="K69" s="15"/>
    </row>
    <row r="70" spans="1:11" ht="15.75">
      <c r="A70" s="7"/>
      <c r="B70" s="7"/>
      <c r="C70" s="13"/>
      <c r="D70" s="9"/>
      <c r="E70" s="10"/>
      <c r="F70" s="9"/>
      <c r="G70" s="9"/>
      <c r="H70" s="13"/>
      <c r="I70" s="15"/>
      <c r="J70" s="15"/>
      <c r="K70" s="15"/>
    </row>
    <row r="71" spans="1:11" ht="15.75">
      <c r="A71" s="7"/>
      <c r="B71" s="7"/>
      <c r="C71" s="13"/>
      <c r="D71" s="9"/>
      <c r="E71" s="10"/>
      <c r="F71" s="9"/>
      <c r="G71" s="9"/>
      <c r="H71" s="13"/>
      <c r="I71" s="15"/>
      <c r="J71" s="15"/>
      <c r="K71" s="15"/>
    </row>
    <row r="72" spans="1:11" ht="15.75">
      <c r="A72" s="7"/>
      <c r="B72" s="7"/>
      <c r="C72" s="13"/>
      <c r="D72" s="9"/>
      <c r="E72" s="10"/>
      <c r="F72" s="9"/>
      <c r="G72" s="9"/>
      <c r="H72" s="13"/>
      <c r="I72" s="15"/>
      <c r="J72" s="15"/>
      <c r="K72" s="15"/>
    </row>
    <row r="73" spans="1:11" ht="15.75">
      <c r="A73" s="7"/>
      <c r="B73" s="7"/>
      <c r="C73" s="13"/>
      <c r="D73" s="9"/>
      <c r="E73" s="10"/>
      <c r="F73" s="9"/>
      <c r="G73" s="9"/>
      <c r="H73" s="13"/>
      <c r="I73" s="15"/>
      <c r="J73" s="15"/>
      <c r="K73" s="15"/>
    </row>
    <row r="74" spans="1:11" ht="15.75">
      <c r="A74" s="7"/>
      <c r="B74" s="7"/>
      <c r="C74" s="13"/>
      <c r="D74" s="9"/>
      <c r="E74" s="10"/>
      <c r="F74" s="9"/>
      <c r="G74" s="9"/>
      <c r="H74" s="13"/>
      <c r="I74" s="15"/>
      <c r="J74" s="15"/>
      <c r="K74" s="15"/>
    </row>
    <row r="75" spans="1:11" ht="15.75">
      <c r="A75" s="7"/>
      <c r="B75" s="7"/>
      <c r="C75" s="13"/>
      <c r="D75" s="9"/>
      <c r="E75" s="10"/>
      <c r="F75" s="9"/>
      <c r="G75" s="9"/>
      <c r="H75" s="13"/>
      <c r="I75" s="15"/>
      <c r="J75" s="15"/>
      <c r="K75" s="15"/>
    </row>
    <row r="76" spans="1:11" ht="15.75">
      <c r="A76" s="7"/>
      <c r="B76" s="7"/>
      <c r="C76" s="13"/>
      <c r="D76" s="9"/>
      <c r="E76" s="10"/>
      <c r="F76" s="9"/>
      <c r="G76" s="9"/>
      <c r="H76" s="13"/>
      <c r="I76" s="15"/>
      <c r="J76" s="15"/>
      <c r="K76" s="15"/>
    </row>
    <row r="77" spans="1:11" ht="15.75">
      <c r="A77" s="7"/>
      <c r="B77" s="7"/>
      <c r="C77" s="13"/>
      <c r="D77" s="9"/>
      <c r="E77" s="10"/>
      <c r="F77" s="9"/>
      <c r="G77" s="9"/>
      <c r="H77" s="13"/>
      <c r="I77" s="15"/>
      <c r="J77" s="15"/>
      <c r="K77" s="15"/>
    </row>
    <row r="78" spans="1:11" ht="15.75">
      <c r="A78" s="7"/>
      <c r="B78" s="7"/>
      <c r="C78" s="13"/>
      <c r="D78" s="9"/>
      <c r="E78" s="10"/>
      <c r="F78" s="9"/>
      <c r="G78" s="9"/>
      <c r="H78" s="13"/>
      <c r="I78" s="15"/>
      <c r="J78" s="15"/>
      <c r="K78" s="15"/>
    </row>
    <row r="79" spans="1:11" ht="15.75">
      <c r="A79" s="7"/>
      <c r="B79" s="7"/>
      <c r="C79" s="13"/>
      <c r="D79" s="9"/>
      <c r="E79" s="10"/>
      <c r="F79" s="9"/>
      <c r="G79" s="9"/>
      <c r="H79" s="13"/>
      <c r="I79" s="15"/>
      <c r="J79" s="15"/>
      <c r="K79" s="15"/>
    </row>
    <row r="80" spans="1:11" ht="15.75">
      <c r="A80" s="7"/>
      <c r="B80" s="7"/>
      <c r="C80" s="13"/>
      <c r="D80" s="9"/>
      <c r="E80" s="10"/>
      <c r="F80" s="9"/>
      <c r="G80" s="9"/>
      <c r="H80" s="13"/>
      <c r="I80" s="15"/>
      <c r="J80" s="15"/>
      <c r="K80" s="15"/>
    </row>
    <row r="81" spans="1:11" ht="15.75">
      <c r="A81" s="7"/>
      <c r="B81" s="7"/>
      <c r="C81" s="13"/>
      <c r="D81" s="9"/>
      <c r="E81" s="10"/>
      <c r="F81" s="9"/>
      <c r="G81" s="9"/>
      <c r="H81" s="13"/>
      <c r="I81" s="15"/>
      <c r="J81" s="15"/>
      <c r="K81" s="15"/>
    </row>
    <row r="82" spans="1:11" ht="15.75">
      <c r="A82" s="7"/>
      <c r="B82" s="7"/>
      <c r="C82" s="13"/>
      <c r="D82" s="9"/>
      <c r="E82" s="10"/>
      <c r="F82" s="9"/>
      <c r="G82" s="9"/>
      <c r="H82" s="13"/>
      <c r="I82" s="15"/>
      <c r="J82" s="15"/>
      <c r="K82" s="15"/>
    </row>
    <row r="83" spans="1:11" ht="15.75">
      <c r="A83" s="7"/>
      <c r="B83" s="7"/>
      <c r="C83" s="13"/>
      <c r="D83" s="9"/>
      <c r="E83" s="10"/>
      <c r="F83" s="9"/>
      <c r="G83" s="9"/>
      <c r="H83" s="13"/>
      <c r="I83" s="15"/>
      <c r="J83" s="15"/>
      <c r="K83" s="15"/>
    </row>
    <row r="84" spans="1:11" ht="15.75">
      <c r="A84" s="7"/>
      <c r="B84" s="7"/>
      <c r="C84" s="13"/>
      <c r="D84" s="9"/>
      <c r="E84" s="10"/>
      <c r="F84" s="9"/>
      <c r="G84" s="9"/>
      <c r="H84" s="13"/>
      <c r="I84" s="15"/>
      <c r="J84" s="15"/>
      <c r="K84" s="15"/>
    </row>
    <row r="85" spans="1:11" ht="15.75">
      <c r="A85" s="7"/>
      <c r="B85" s="7"/>
      <c r="C85" s="13"/>
      <c r="D85" s="9"/>
      <c r="E85" s="10"/>
      <c r="F85" s="9"/>
      <c r="G85" s="9"/>
      <c r="H85" s="13"/>
      <c r="I85" s="15"/>
      <c r="J85" s="15"/>
      <c r="K85" s="15"/>
    </row>
    <row r="86" spans="1:11" ht="65.25" customHeight="1">
      <c r="A86" s="7"/>
      <c r="B86" s="7"/>
      <c r="C86" s="13"/>
      <c r="D86" s="9"/>
      <c r="E86" s="10"/>
      <c r="F86" s="9"/>
      <c r="G86" s="9"/>
      <c r="H86" s="13"/>
      <c r="I86" s="15"/>
      <c r="J86" s="15"/>
      <c r="K86" s="15"/>
    </row>
    <row r="87" spans="1:11" ht="15.75">
      <c r="A87" s="7"/>
      <c r="B87" s="7"/>
      <c r="C87" s="13"/>
      <c r="D87" s="9"/>
      <c r="E87" s="10"/>
      <c r="F87" s="9"/>
      <c r="G87" s="9"/>
      <c r="H87" s="13"/>
      <c r="I87" s="15"/>
      <c r="J87" s="15"/>
      <c r="K87" s="15"/>
    </row>
    <row r="88" spans="1:11" ht="15.75">
      <c r="A88" s="7"/>
      <c r="B88" s="7"/>
      <c r="C88" s="13"/>
      <c r="D88" s="9"/>
      <c r="E88" s="10"/>
      <c r="F88" s="9"/>
      <c r="G88" s="9"/>
      <c r="H88" s="13"/>
      <c r="I88" s="15"/>
      <c r="J88" s="15"/>
      <c r="K88" s="15"/>
    </row>
    <row r="89" spans="1:11" ht="15.75">
      <c r="A89" s="7"/>
      <c r="B89" s="7"/>
      <c r="C89" s="13"/>
      <c r="D89" s="9"/>
      <c r="E89" s="10"/>
      <c r="F89" s="9"/>
      <c r="G89" s="9"/>
      <c r="H89" s="13"/>
      <c r="I89" s="15"/>
      <c r="J89" s="15"/>
      <c r="K89" s="15"/>
    </row>
    <row r="90" spans="1:11" ht="15.75">
      <c r="A90" s="7"/>
      <c r="B90" s="7"/>
      <c r="C90" s="13"/>
      <c r="D90" s="9"/>
      <c r="E90" s="10"/>
      <c r="F90" s="9"/>
      <c r="G90" s="9"/>
      <c r="H90" s="13"/>
      <c r="I90" s="15"/>
      <c r="J90" s="15"/>
      <c r="K90" s="15"/>
    </row>
    <row r="91" spans="1:11" ht="15.75">
      <c r="A91" s="7"/>
      <c r="B91" s="7"/>
      <c r="C91" s="13"/>
      <c r="D91" s="9"/>
      <c r="E91" s="10"/>
      <c r="F91" s="9"/>
      <c r="G91" s="9"/>
      <c r="H91" s="13"/>
      <c r="I91" s="15"/>
      <c r="J91" s="15"/>
      <c r="K91" s="15"/>
    </row>
    <row r="92" spans="1:11" ht="15.75">
      <c r="A92" s="7"/>
      <c r="B92" s="7"/>
      <c r="C92" s="13"/>
      <c r="D92" s="9"/>
      <c r="E92" s="10"/>
      <c r="F92" s="9"/>
      <c r="G92" s="9"/>
      <c r="H92" s="13"/>
      <c r="I92" s="15"/>
      <c r="J92" s="15"/>
      <c r="K92" s="15"/>
    </row>
    <row r="93" spans="1:11" ht="15.75">
      <c r="A93" s="7"/>
      <c r="B93" s="7"/>
      <c r="C93" s="13"/>
      <c r="D93" s="9"/>
      <c r="E93" s="10"/>
      <c r="F93" s="9"/>
      <c r="G93" s="9"/>
      <c r="H93" s="13"/>
      <c r="I93" s="15"/>
      <c r="J93" s="15"/>
      <c r="K93" s="15"/>
    </row>
    <row r="94" spans="1:11" ht="15.75">
      <c r="A94" s="7"/>
      <c r="B94" s="7"/>
      <c r="C94" s="13"/>
      <c r="D94" s="9"/>
      <c r="E94" s="10"/>
      <c r="F94" s="9"/>
      <c r="G94" s="9"/>
      <c r="H94" s="13"/>
      <c r="I94" s="15"/>
      <c r="J94" s="15"/>
      <c r="K94" s="15"/>
    </row>
    <row r="95" spans="1:11" ht="15.75">
      <c r="A95" s="7"/>
      <c r="B95" s="7"/>
      <c r="C95" s="13"/>
      <c r="D95" s="9"/>
      <c r="E95" s="10"/>
      <c r="F95" s="9"/>
      <c r="G95" s="9"/>
      <c r="H95" s="13"/>
      <c r="I95" s="15"/>
      <c r="J95" s="15"/>
      <c r="K95" s="15"/>
    </row>
    <row r="96" spans="1:11" ht="15.75">
      <c r="A96" s="7"/>
      <c r="B96" s="7"/>
      <c r="C96" s="13"/>
      <c r="D96" s="9"/>
      <c r="E96" s="10"/>
      <c r="F96" s="9"/>
      <c r="G96" s="9"/>
      <c r="H96" s="13"/>
      <c r="I96" s="15"/>
      <c r="J96" s="15"/>
      <c r="K96" s="15"/>
    </row>
    <row r="97" spans="1:11" ht="15.75">
      <c r="A97" s="7"/>
      <c r="B97" s="7"/>
      <c r="C97" s="13"/>
      <c r="D97" s="9"/>
      <c r="E97" s="10"/>
      <c r="F97" s="9"/>
      <c r="G97" s="9"/>
      <c r="H97" s="13"/>
      <c r="I97" s="15"/>
      <c r="J97" s="15"/>
      <c r="K97" s="15"/>
    </row>
    <row r="98" spans="1:11" ht="15.75">
      <c r="A98" s="7"/>
      <c r="B98" s="7"/>
      <c r="C98" s="13"/>
      <c r="D98" s="9"/>
      <c r="E98" s="10"/>
      <c r="F98" s="9"/>
      <c r="G98" s="9"/>
      <c r="H98" s="13"/>
      <c r="I98" s="15"/>
      <c r="J98" s="15"/>
      <c r="K98" s="15"/>
    </row>
    <row r="99" spans="1:11" ht="15.75">
      <c r="A99" s="7"/>
      <c r="B99" s="7"/>
      <c r="C99" s="13"/>
      <c r="D99" s="9"/>
      <c r="E99" s="10"/>
      <c r="F99" s="9"/>
      <c r="G99" s="9"/>
      <c r="H99" s="13"/>
      <c r="I99" s="15"/>
      <c r="J99" s="15"/>
      <c r="K99" s="15"/>
    </row>
    <row r="100" spans="1:11" ht="15.75">
      <c r="A100" s="7"/>
      <c r="B100" s="7"/>
      <c r="C100" s="13"/>
      <c r="D100" s="9"/>
      <c r="E100" s="10"/>
      <c r="F100" s="9"/>
      <c r="G100" s="9"/>
      <c r="H100" s="13"/>
      <c r="I100" s="15"/>
      <c r="J100" s="15"/>
      <c r="K100" s="15"/>
    </row>
    <row r="101" spans="1:11" ht="15.75">
      <c r="A101" s="7"/>
      <c r="B101" s="7"/>
      <c r="C101" s="13"/>
      <c r="D101" s="9"/>
      <c r="E101" s="10"/>
      <c r="F101" s="9"/>
      <c r="G101" s="9"/>
      <c r="H101" s="13"/>
      <c r="I101" s="15"/>
      <c r="J101" s="15"/>
      <c r="K101" s="15"/>
    </row>
    <row r="102" spans="1:9" ht="15.75">
      <c r="A102" s="7"/>
      <c r="B102" s="7"/>
      <c r="C102" s="13"/>
      <c r="D102" s="9"/>
      <c r="E102" s="10"/>
      <c r="F102" s="9"/>
      <c r="G102" s="9"/>
      <c r="H102" s="13"/>
      <c r="I102" s="7"/>
    </row>
    <row r="103" spans="1:9" ht="15.75">
      <c r="A103" s="7"/>
      <c r="B103" s="7"/>
      <c r="C103" s="13"/>
      <c r="D103" s="9"/>
      <c r="E103" s="10"/>
      <c r="F103" s="9"/>
      <c r="G103" s="9"/>
      <c r="H103" s="13"/>
      <c r="I103" s="7"/>
    </row>
    <row r="104" spans="1:9" ht="15.75">
      <c r="A104" s="7"/>
      <c r="B104" s="7"/>
      <c r="C104" s="13"/>
      <c r="D104" s="9"/>
      <c r="E104" s="10"/>
      <c r="F104" s="9"/>
      <c r="G104" s="9"/>
      <c r="H104" s="13"/>
      <c r="I104" s="7"/>
    </row>
    <row r="105" spans="1:9" ht="15.75">
      <c r="A105" s="7"/>
      <c r="B105" s="7"/>
      <c r="C105" s="13"/>
      <c r="D105" s="9"/>
      <c r="E105" s="10"/>
      <c r="F105" s="9"/>
      <c r="G105" s="9"/>
      <c r="H105" s="13"/>
      <c r="I105" s="7"/>
    </row>
    <row r="106" spans="1:9" ht="15.75">
      <c r="A106" s="7"/>
      <c r="B106" s="7"/>
      <c r="C106" s="13"/>
      <c r="D106" s="9"/>
      <c r="E106" s="10"/>
      <c r="F106" s="9"/>
      <c r="G106" s="9"/>
      <c r="H106" s="13"/>
      <c r="I106" s="7"/>
    </row>
    <row r="107" spans="1:9" ht="15.75">
      <c r="A107" s="7"/>
      <c r="B107" s="7"/>
      <c r="C107" s="13"/>
      <c r="D107" s="9"/>
      <c r="E107" s="10"/>
      <c r="F107" s="9"/>
      <c r="G107" s="9"/>
      <c r="H107" s="7"/>
      <c r="I107" s="7"/>
    </row>
    <row r="108" spans="1:9" ht="15.75">
      <c r="A108" s="7"/>
      <c r="B108" s="7"/>
      <c r="C108" s="13"/>
      <c r="D108" s="9"/>
      <c r="E108" s="10"/>
      <c r="F108" s="9"/>
      <c r="G108" s="9"/>
      <c r="H108" s="7"/>
      <c r="I108" s="7"/>
    </row>
    <row r="109" spans="1:9" ht="15.75">
      <c r="A109" s="7"/>
      <c r="B109" s="7"/>
      <c r="C109" s="13"/>
      <c r="D109" s="9"/>
      <c r="E109" s="10"/>
      <c r="F109" s="9"/>
      <c r="G109" s="9"/>
      <c r="H109" s="7"/>
      <c r="I109" s="7"/>
    </row>
    <row r="110" spans="1:9" ht="15.75">
      <c r="A110" s="7"/>
      <c r="B110" s="7"/>
      <c r="C110" s="13"/>
      <c r="D110" s="9"/>
      <c r="E110" s="10"/>
      <c r="F110" s="9"/>
      <c r="G110" s="9"/>
      <c r="H110" s="7"/>
      <c r="I110" s="7"/>
    </row>
    <row r="111" spans="1:9" ht="33.75" customHeight="1">
      <c r="A111" s="7"/>
      <c r="B111" s="7"/>
      <c r="C111" s="13"/>
      <c r="D111" s="9"/>
      <c r="E111" s="10"/>
      <c r="F111" s="9"/>
      <c r="G111" s="9"/>
      <c r="H111" s="7"/>
      <c r="I111" s="7"/>
    </row>
    <row r="112" spans="1:9" ht="15.75">
      <c r="A112" s="7"/>
      <c r="B112" s="7"/>
      <c r="C112" s="13"/>
      <c r="D112" s="9"/>
      <c r="E112" s="10"/>
      <c r="F112" s="9"/>
      <c r="G112" s="9"/>
      <c r="H112" s="7"/>
      <c r="I112" s="7"/>
    </row>
    <row r="113" spans="1:9" ht="15.75">
      <c r="A113" s="7"/>
      <c r="B113" s="7"/>
      <c r="C113" s="13"/>
      <c r="D113" s="9"/>
      <c r="E113" s="10"/>
      <c r="F113" s="9"/>
      <c r="G113" s="9"/>
      <c r="H113" s="7"/>
      <c r="I113" s="7"/>
    </row>
    <row r="114" spans="1:9" ht="15.75">
      <c r="A114" s="7"/>
      <c r="B114" s="7"/>
      <c r="C114" s="13"/>
      <c r="D114" s="9"/>
      <c r="E114" s="10"/>
      <c r="F114" s="9"/>
      <c r="G114" s="9"/>
      <c r="H114" s="7"/>
      <c r="I114" s="7"/>
    </row>
    <row r="115" spans="1:9" ht="15.75">
      <c r="A115" s="7"/>
      <c r="B115" s="7"/>
      <c r="C115" s="13"/>
      <c r="D115" s="9"/>
      <c r="E115" s="10"/>
      <c r="F115" s="9"/>
      <c r="G115" s="9"/>
      <c r="H115" s="7"/>
      <c r="I115" s="7"/>
    </row>
    <row r="116" spans="1:9" ht="15.75">
      <c r="A116" s="7"/>
      <c r="B116" s="7"/>
      <c r="C116" s="13"/>
      <c r="D116" s="9"/>
      <c r="E116" s="10"/>
      <c r="F116" s="9"/>
      <c r="G116" s="9"/>
      <c r="H116" s="7"/>
      <c r="I116" s="7"/>
    </row>
    <row r="117" spans="1:9" ht="15.75">
      <c r="A117" s="7"/>
      <c r="B117" s="7"/>
      <c r="C117" s="13"/>
      <c r="D117" s="9"/>
      <c r="E117" s="10"/>
      <c r="F117" s="9"/>
      <c r="G117" s="9"/>
      <c r="H117" s="7"/>
      <c r="I117" s="7"/>
    </row>
    <row r="118" spans="1:9" ht="15.75">
      <c r="A118" s="7"/>
      <c r="B118" s="7"/>
      <c r="C118" s="13"/>
      <c r="D118" s="9"/>
      <c r="E118" s="10"/>
      <c r="F118" s="9"/>
      <c r="G118" s="9"/>
      <c r="H118" s="7"/>
      <c r="I118" s="7"/>
    </row>
    <row r="119" spans="1:9" ht="15.75">
      <c r="A119" s="7"/>
      <c r="B119" s="7"/>
      <c r="C119" s="13"/>
      <c r="D119" s="9"/>
      <c r="E119" s="10"/>
      <c r="F119" s="9"/>
      <c r="G119" s="9"/>
      <c r="H119" s="7"/>
      <c r="I119" s="7"/>
    </row>
    <row r="120" spans="1:9" ht="15.75">
      <c r="A120" s="7"/>
      <c r="B120" s="7"/>
      <c r="C120" s="13"/>
      <c r="D120" s="9"/>
      <c r="E120" s="10"/>
      <c r="F120" s="9"/>
      <c r="G120" s="9"/>
      <c r="H120" s="7"/>
      <c r="I120" s="7"/>
    </row>
    <row r="121" spans="1:9" ht="15.75">
      <c r="A121" s="7"/>
      <c r="B121" s="7"/>
      <c r="C121" s="13"/>
      <c r="D121" s="9"/>
      <c r="E121" s="10"/>
      <c r="F121" s="9"/>
      <c r="G121" s="9"/>
      <c r="H121" s="7"/>
      <c r="I121" s="7"/>
    </row>
    <row r="122" spans="1:9" ht="15.75">
      <c r="A122" s="7"/>
      <c r="B122" s="7"/>
      <c r="C122" s="13"/>
      <c r="D122" s="9"/>
      <c r="E122" s="10"/>
      <c r="F122" s="9"/>
      <c r="G122" s="9"/>
      <c r="H122" s="7"/>
      <c r="I122" s="7"/>
    </row>
    <row r="123" spans="1:9" ht="15.75">
      <c r="A123" s="7"/>
      <c r="B123" s="7"/>
      <c r="C123" s="13"/>
      <c r="D123" s="9"/>
      <c r="E123" s="10"/>
      <c r="F123" s="9"/>
      <c r="G123" s="9"/>
      <c r="H123" s="7"/>
      <c r="I123" s="7"/>
    </row>
    <row r="124" spans="1:9" ht="15.75">
      <c r="A124" s="7"/>
      <c r="B124" s="7"/>
      <c r="C124" s="13"/>
      <c r="D124" s="9"/>
      <c r="E124" s="10"/>
      <c r="F124" s="9"/>
      <c r="G124" s="9"/>
      <c r="H124" s="7"/>
      <c r="I124" s="7"/>
    </row>
    <row r="125" spans="1:9" ht="15.75">
      <c r="A125" s="7"/>
      <c r="B125" s="7"/>
      <c r="C125" s="13"/>
      <c r="D125" s="9"/>
      <c r="E125" s="10"/>
      <c r="F125" s="9"/>
      <c r="G125" s="9"/>
      <c r="H125" s="7"/>
      <c r="I125" s="7"/>
    </row>
    <row r="126" spans="1:9" ht="15.75">
      <c r="A126" s="7"/>
      <c r="B126" s="7"/>
      <c r="C126" s="13"/>
      <c r="D126" s="9"/>
      <c r="E126" s="10"/>
      <c r="F126" s="9"/>
      <c r="G126" s="9"/>
      <c r="H126" s="7"/>
      <c r="I126" s="7"/>
    </row>
    <row r="127" spans="1:9" ht="15.75">
      <c r="A127" s="7"/>
      <c r="B127" s="7"/>
      <c r="C127" s="13"/>
      <c r="D127" s="9"/>
      <c r="E127" s="10"/>
      <c r="F127" s="9"/>
      <c r="G127" s="9"/>
      <c r="H127" s="7"/>
      <c r="I127" s="7"/>
    </row>
    <row r="128" spans="1:9" ht="15.75">
      <c r="A128" s="7"/>
      <c r="B128" s="7"/>
      <c r="C128" s="13"/>
      <c r="D128" s="9"/>
      <c r="E128" s="10"/>
      <c r="F128" s="9"/>
      <c r="G128" s="9"/>
      <c r="H128" s="7"/>
      <c r="I128" s="7"/>
    </row>
    <row r="129" spans="1:9" ht="15.75">
      <c r="A129" s="7"/>
      <c r="B129" s="7"/>
      <c r="C129" s="13"/>
      <c r="D129" s="9"/>
      <c r="E129" s="10"/>
      <c r="F129" s="9"/>
      <c r="G129" s="9"/>
      <c r="H129" s="7"/>
      <c r="I129" s="7"/>
    </row>
    <row r="130" spans="1:9" ht="15.75">
      <c r="A130" s="7"/>
      <c r="B130" s="7"/>
      <c r="C130" s="13"/>
      <c r="D130" s="9"/>
      <c r="E130" s="10"/>
      <c r="F130" s="9"/>
      <c r="G130" s="9"/>
      <c r="H130" s="7"/>
      <c r="I130" s="7"/>
    </row>
    <row r="131" spans="1:9" ht="15.75">
      <c r="A131" s="7"/>
      <c r="B131" s="7"/>
      <c r="C131" s="13"/>
      <c r="D131" s="9"/>
      <c r="E131" s="10"/>
      <c r="F131" s="9"/>
      <c r="G131" s="9"/>
      <c r="H131" s="7"/>
      <c r="I131" s="7"/>
    </row>
    <row r="132" spans="1:9" ht="15.75">
      <c r="A132" s="7"/>
      <c r="B132" s="7"/>
      <c r="C132" s="13"/>
      <c r="D132" s="9"/>
      <c r="E132" s="10"/>
      <c r="F132" s="9"/>
      <c r="G132" s="9"/>
      <c r="H132" s="7"/>
      <c r="I132" s="7"/>
    </row>
    <row r="133" spans="1:9" ht="15.75">
      <c r="A133" s="7"/>
      <c r="B133" s="7"/>
      <c r="C133" s="13"/>
      <c r="D133" s="9"/>
      <c r="E133" s="10"/>
      <c r="F133" s="9"/>
      <c r="G133" s="9"/>
      <c r="H133" s="7"/>
      <c r="I133" s="7"/>
    </row>
    <row r="134" spans="1:9" ht="15.75">
      <c r="A134" s="7"/>
      <c r="B134" s="7"/>
      <c r="C134" s="13"/>
      <c r="D134" s="9"/>
      <c r="E134" s="10"/>
      <c r="F134" s="9"/>
      <c r="G134" s="9"/>
      <c r="H134" s="7"/>
      <c r="I134" s="7"/>
    </row>
    <row r="135" spans="1:9" ht="15.75">
      <c r="A135" s="7"/>
      <c r="B135" s="7"/>
      <c r="C135" s="13"/>
      <c r="D135" s="9"/>
      <c r="E135" s="10"/>
      <c r="F135" s="9"/>
      <c r="G135" s="9"/>
      <c r="H135" s="7"/>
      <c r="I135" s="7"/>
    </row>
    <row r="136" spans="1:9" ht="15.75">
      <c r="A136" s="7"/>
      <c r="B136" s="7"/>
      <c r="C136" s="13"/>
      <c r="D136" s="9"/>
      <c r="E136" s="10"/>
      <c r="F136" s="9"/>
      <c r="G136" s="9"/>
      <c r="H136" s="7"/>
      <c r="I136" s="7"/>
    </row>
    <row r="137" spans="1:9" ht="15.75">
      <c r="A137" s="7"/>
      <c r="B137" s="7"/>
      <c r="C137" s="13"/>
      <c r="D137" s="9"/>
      <c r="E137" s="10"/>
      <c r="F137" s="9"/>
      <c r="G137" s="9"/>
      <c r="H137" s="7"/>
      <c r="I137" s="7"/>
    </row>
    <row r="138" spans="1:9" ht="15.75">
      <c r="A138" s="7"/>
      <c r="B138" s="7"/>
      <c r="C138" s="13"/>
      <c r="D138" s="9"/>
      <c r="E138" s="10"/>
      <c r="F138" s="9"/>
      <c r="G138" s="9"/>
      <c r="H138" s="7"/>
      <c r="I138" s="7"/>
    </row>
    <row r="139" spans="1:9" ht="15.75">
      <c r="A139" s="7"/>
      <c r="B139" s="7"/>
      <c r="C139" s="13"/>
      <c r="D139" s="9"/>
      <c r="E139" s="10"/>
      <c r="F139" s="9"/>
      <c r="G139" s="9"/>
      <c r="H139" s="7"/>
      <c r="I139" s="7"/>
    </row>
    <row r="140" spans="1:9" ht="15.75">
      <c r="A140" s="7"/>
      <c r="B140" s="7"/>
      <c r="C140" s="13"/>
      <c r="D140" s="9"/>
      <c r="E140" s="10"/>
      <c r="F140" s="9"/>
      <c r="G140" s="9"/>
      <c r="H140" s="7"/>
      <c r="I140" s="7"/>
    </row>
    <row r="141" spans="1:9" ht="15.75">
      <c r="A141" s="7"/>
      <c r="B141" s="7"/>
      <c r="C141" s="13"/>
      <c r="D141" s="9"/>
      <c r="E141" s="10"/>
      <c r="F141" s="9"/>
      <c r="G141" s="9"/>
      <c r="H141" s="7"/>
      <c r="I141" s="7"/>
    </row>
    <row r="142" spans="1:9" ht="15.75">
      <c r="A142" s="7"/>
      <c r="B142" s="7"/>
      <c r="C142" s="13"/>
      <c r="D142" s="9"/>
      <c r="E142" s="10"/>
      <c r="F142" s="9"/>
      <c r="G142" s="9"/>
      <c r="H142" s="7"/>
      <c r="I142" s="7"/>
    </row>
    <row r="143" spans="1:9" ht="15.75">
      <c r="A143" s="7"/>
      <c r="B143" s="7"/>
      <c r="C143" s="13"/>
      <c r="D143" s="9"/>
      <c r="E143" s="10"/>
      <c r="F143" s="9"/>
      <c r="G143" s="9"/>
      <c r="H143" s="7"/>
      <c r="I143" s="7"/>
    </row>
    <row r="144" spans="1:9" ht="15.75">
      <c r="A144" s="7"/>
      <c r="B144" s="7"/>
      <c r="C144" s="13"/>
      <c r="D144" s="9"/>
      <c r="E144" s="10"/>
      <c r="F144" s="9"/>
      <c r="G144" s="9"/>
      <c r="H144" s="7"/>
      <c r="I144" s="7"/>
    </row>
    <row r="145" spans="1:9" ht="15.75">
      <c r="A145" s="7"/>
      <c r="B145" s="7"/>
      <c r="C145" s="13"/>
      <c r="D145" s="9"/>
      <c r="E145" s="10"/>
      <c r="F145" s="9"/>
      <c r="G145" s="9"/>
      <c r="H145" s="7"/>
      <c r="I145" s="7"/>
    </row>
    <row r="146" spans="1:9" ht="15.75">
      <c r="A146" s="7"/>
      <c r="B146" s="7"/>
      <c r="C146" s="13"/>
      <c r="D146" s="9"/>
      <c r="E146" s="10"/>
      <c r="F146" s="9"/>
      <c r="G146" s="9"/>
      <c r="H146" s="7"/>
      <c r="I146" s="7"/>
    </row>
    <row r="147" spans="1:9" ht="15.75">
      <c r="A147" s="7"/>
      <c r="B147" s="7"/>
      <c r="C147" s="13"/>
      <c r="D147" s="9"/>
      <c r="E147" s="10"/>
      <c r="F147" s="9"/>
      <c r="G147" s="9"/>
      <c r="H147" s="7"/>
      <c r="I147" s="7"/>
    </row>
    <row r="148" spans="1:9" ht="84" customHeight="1">
      <c r="A148" s="7"/>
      <c r="B148" s="7"/>
      <c r="C148" s="15"/>
      <c r="D148" s="9"/>
      <c r="E148" s="10"/>
      <c r="F148" s="9"/>
      <c r="G148" s="9"/>
      <c r="H148" s="7"/>
      <c r="I148" s="7"/>
    </row>
    <row r="149" spans="1:9" ht="15.75">
      <c r="A149" s="7"/>
      <c r="B149" s="7"/>
      <c r="C149" s="15"/>
      <c r="D149" s="9"/>
      <c r="E149" s="10"/>
      <c r="F149" s="9"/>
      <c r="G149" s="9"/>
      <c r="H149" s="7"/>
      <c r="I149" s="7"/>
    </row>
    <row r="150" spans="1:9" ht="15.75">
      <c r="A150" s="7"/>
      <c r="B150" s="7"/>
      <c r="C150" s="15"/>
      <c r="D150" s="9"/>
      <c r="E150" s="10"/>
      <c r="F150" s="9"/>
      <c r="G150" s="9"/>
      <c r="H150" s="7"/>
      <c r="I150" s="7"/>
    </row>
    <row r="151" spans="1:9" ht="15.75">
      <c r="A151" s="7"/>
      <c r="B151" s="7"/>
      <c r="C151" s="15"/>
      <c r="D151" s="9"/>
      <c r="E151" s="10"/>
      <c r="F151" s="9"/>
      <c r="G151" s="9"/>
      <c r="H151" s="7"/>
      <c r="I151" s="7"/>
    </row>
    <row r="152" spans="1:9" ht="15.75">
      <c r="A152" s="7"/>
      <c r="B152" s="7"/>
      <c r="C152" s="15"/>
      <c r="D152" s="9"/>
      <c r="E152" s="10"/>
      <c r="F152" s="9"/>
      <c r="G152" s="9"/>
      <c r="H152" s="7"/>
      <c r="I152" s="7"/>
    </row>
    <row r="153" spans="1:9" ht="15.75">
      <c r="A153" s="7"/>
      <c r="B153" s="7"/>
      <c r="C153" s="15"/>
      <c r="D153" s="9"/>
      <c r="E153" s="10"/>
      <c r="F153" s="9"/>
      <c r="G153" s="9"/>
      <c r="H153" s="7"/>
      <c r="I153" s="7"/>
    </row>
    <row r="154" spans="1:9" ht="15.75">
      <c r="A154" s="7"/>
      <c r="B154" s="7"/>
      <c r="C154" s="15"/>
      <c r="D154" s="9"/>
      <c r="E154" s="10"/>
      <c r="F154" s="9"/>
      <c r="G154" s="9"/>
      <c r="H154" s="7"/>
      <c r="I154" s="7"/>
    </row>
    <row r="155" spans="1:9" ht="15.75">
      <c r="A155" s="7"/>
      <c r="B155" s="7"/>
      <c r="C155" s="15"/>
      <c r="D155" s="7"/>
      <c r="E155" s="20"/>
      <c r="F155" s="7"/>
      <c r="G155" s="7"/>
      <c r="H155" s="7"/>
      <c r="I155" s="7"/>
    </row>
    <row r="156" spans="1:9" ht="15.75">
      <c r="A156" s="7"/>
      <c r="B156" s="7"/>
      <c r="C156" s="15"/>
      <c r="D156" s="7"/>
      <c r="E156" s="20"/>
      <c r="F156" s="7"/>
      <c r="G156" s="7"/>
      <c r="H156" s="7"/>
      <c r="I156" s="7"/>
    </row>
    <row r="157" spans="1:9" ht="15.75">
      <c r="A157" s="7"/>
      <c r="B157" s="7"/>
      <c r="C157" s="15"/>
      <c r="D157" s="7"/>
      <c r="E157" s="20"/>
      <c r="F157" s="7"/>
      <c r="G157" s="7"/>
      <c r="H157" s="7"/>
      <c r="I157" s="7"/>
    </row>
    <row r="158" spans="1:9" ht="15.75">
      <c r="A158" s="7"/>
      <c r="B158" s="7"/>
      <c r="C158" s="15"/>
      <c r="D158" s="7"/>
      <c r="E158" s="20"/>
      <c r="F158" s="7"/>
      <c r="G158" s="7"/>
      <c r="H158" s="7"/>
      <c r="I158" s="7"/>
    </row>
    <row r="159" spans="1:9" ht="15.75">
      <c r="A159" s="7"/>
      <c r="B159" s="7"/>
      <c r="C159" s="15"/>
      <c r="D159" s="7"/>
      <c r="E159" s="20"/>
      <c r="F159" s="7"/>
      <c r="G159" s="7"/>
      <c r="H159" s="7"/>
      <c r="I159" s="7"/>
    </row>
    <row r="160" spans="1:9" ht="15.75">
      <c r="A160" s="7"/>
      <c r="B160" s="7"/>
      <c r="C160" s="15"/>
      <c r="D160" s="7"/>
      <c r="E160" s="20"/>
      <c r="F160" s="7"/>
      <c r="G160" s="7"/>
      <c r="H160" s="7"/>
      <c r="I160" s="7"/>
    </row>
    <row r="161" spans="1:9" ht="15.75">
      <c r="A161" s="7"/>
      <c r="B161" s="7"/>
      <c r="C161" s="15"/>
      <c r="D161" s="7"/>
      <c r="E161" s="20"/>
      <c r="F161" s="7"/>
      <c r="G161" s="7"/>
      <c r="H161" s="7"/>
      <c r="I161" s="7"/>
    </row>
    <row r="162" spans="1:9" ht="15.75">
      <c r="A162" s="7"/>
      <c r="B162" s="7"/>
      <c r="C162" s="15"/>
      <c r="D162" s="7"/>
      <c r="E162" s="20"/>
      <c r="F162" s="7"/>
      <c r="G162" s="7"/>
      <c r="H162" s="7"/>
      <c r="I162" s="7"/>
    </row>
    <row r="163" spans="1:9" ht="15.75">
      <c r="A163" s="7"/>
      <c r="B163" s="7"/>
      <c r="C163" s="15"/>
      <c r="D163" s="7"/>
      <c r="E163" s="20"/>
      <c r="F163" s="7"/>
      <c r="G163" s="7"/>
      <c r="H163" s="7"/>
      <c r="I163" s="7"/>
    </row>
    <row r="164" spans="1:9" ht="15.75">
      <c r="A164" s="7"/>
      <c r="B164" s="7"/>
      <c r="C164" s="15"/>
      <c r="D164" s="7"/>
      <c r="E164" s="20"/>
      <c r="F164" s="7"/>
      <c r="G164" s="7"/>
      <c r="H164" s="7"/>
      <c r="I164" s="7"/>
    </row>
    <row r="165" spans="1:9" ht="15.75">
      <c r="A165" s="7"/>
      <c r="B165" s="7"/>
      <c r="C165" s="15"/>
      <c r="D165" s="7"/>
      <c r="E165" s="20"/>
      <c r="F165" s="7"/>
      <c r="G165" s="7"/>
      <c r="H165" s="7"/>
      <c r="I165" s="7"/>
    </row>
    <row r="166" spans="1:9" ht="15.75">
      <c r="A166" s="7"/>
      <c r="B166" s="7"/>
      <c r="C166" s="15"/>
      <c r="D166" s="7"/>
      <c r="E166" s="20"/>
      <c r="F166" s="7"/>
      <c r="G166" s="7"/>
      <c r="H166" s="7"/>
      <c r="I166" s="7"/>
    </row>
    <row r="167" spans="1:9" ht="15.75">
      <c r="A167" s="7"/>
      <c r="B167" s="7"/>
      <c r="C167" s="15"/>
      <c r="D167" s="7"/>
      <c r="E167" s="20"/>
      <c r="F167" s="7"/>
      <c r="G167" s="7"/>
      <c r="H167" s="7"/>
      <c r="I167" s="7"/>
    </row>
    <row r="168" spans="1:9" ht="15.75">
      <c r="A168" s="7"/>
      <c r="B168" s="7"/>
      <c r="C168" s="15"/>
      <c r="D168" s="7"/>
      <c r="E168" s="20"/>
      <c r="F168" s="7"/>
      <c r="G168" s="7"/>
      <c r="H168" s="7"/>
      <c r="I168" s="7"/>
    </row>
    <row r="169" spans="1:9" ht="15.75">
      <c r="A169" s="7"/>
      <c r="B169" s="7"/>
      <c r="C169" s="15"/>
      <c r="D169" s="7"/>
      <c r="E169" s="20"/>
      <c r="F169" s="7"/>
      <c r="G169" s="7"/>
      <c r="H169" s="7"/>
      <c r="I169" s="7"/>
    </row>
    <row r="170" spans="1:9" ht="15.75">
      <c r="A170" s="7"/>
      <c r="B170" s="7"/>
      <c r="C170" s="15"/>
      <c r="D170" s="7"/>
      <c r="E170" s="20"/>
      <c r="F170" s="7"/>
      <c r="G170" s="7"/>
      <c r="H170" s="7"/>
      <c r="I170" s="7"/>
    </row>
    <row r="171" spans="1:9" ht="15.75">
      <c r="A171" s="7"/>
      <c r="B171" s="7"/>
      <c r="C171" s="15"/>
      <c r="D171" s="7"/>
      <c r="E171" s="20"/>
      <c r="F171" s="7"/>
      <c r="G171" s="7"/>
      <c r="H171" s="7"/>
      <c r="I171" s="7"/>
    </row>
    <row r="172" spans="1:9" ht="15.75">
      <c r="A172" s="7"/>
      <c r="B172" s="7"/>
      <c r="C172" s="15"/>
      <c r="D172" s="7"/>
      <c r="E172" s="20"/>
      <c r="F172" s="7"/>
      <c r="G172" s="7"/>
      <c r="H172" s="7"/>
      <c r="I172" s="7"/>
    </row>
    <row r="173" spans="1:9" ht="15.75">
      <c r="A173" s="7"/>
      <c r="B173" s="7"/>
      <c r="C173" s="15"/>
      <c r="D173" s="7"/>
      <c r="E173" s="20"/>
      <c r="F173" s="7"/>
      <c r="G173" s="7"/>
      <c r="H173" s="7"/>
      <c r="I173" s="7"/>
    </row>
    <row r="174" spans="1:9" ht="15.75">
      <c r="A174" s="7"/>
      <c r="B174" s="7"/>
      <c r="C174" s="15"/>
      <c r="D174" s="7"/>
      <c r="E174" s="20"/>
      <c r="F174" s="7"/>
      <c r="G174" s="7"/>
      <c r="H174" s="7"/>
      <c r="I174" s="7"/>
    </row>
    <row r="175" spans="1:9" ht="15.75">
      <c r="A175" s="7"/>
      <c r="B175" s="7"/>
      <c r="C175" s="15"/>
      <c r="D175" s="7"/>
      <c r="E175" s="20"/>
      <c r="F175" s="7"/>
      <c r="G175" s="7"/>
      <c r="H175" s="7"/>
      <c r="I175" s="7"/>
    </row>
    <row r="176" spans="1:9" ht="15.75">
      <c r="A176" s="7"/>
      <c r="B176" s="7"/>
      <c r="C176" s="15"/>
      <c r="D176" s="7"/>
      <c r="E176" s="20"/>
      <c r="F176" s="7"/>
      <c r="G176" s="7"/>
      <c r="H176" s="7"/>
      <c r="I176" s="7"/>
    </row>
    <row r="177" spans="1:9" ht="15.75">
      <c r="A177" s="7"/>
      <c r="B177" s="7"/>
      <c r="C177" s="15"/>
      <c r="D177" s="7"/>
      <c r="E177" s="20"/>
      <c r="F177" s="7"/>
      <c r="G177" s="7"/>
      <c r="H177" s="7"/>
      <c r="I177" s="7"/>
    </row>
    <row r="178" spans="1:9" ht="15.75">
      <c r="A178" s="7"/>
      <c r="B178" s="7"/>
      <c r="C178" s="15"/>
      <c r="D178" s="7"/>
      <c r="E178" s="20"/>
      <c r="F178" s="7"/>
      <c r="G178" s="7"/>
      <c r="H178" s="7"/>
      <c r="I178" s="7"/>
    </row>
    <row r="179" spans="1:9" ht="15.75">
      <c r="A179" s="7"/>
      <c r="B179" s="7"/>
      <c r="C179" s="15"/>
      <c r="D179" s="7"/>
      <c r="E179" s="20"/>
      <c r="F179" s="7"/>
      <c r="G179" s="7"/>
      <c r="H179" s="7"/>
      <c r="I179" s="7"/>
    </row>
    <row r="180" spans="1:9" ht="15.75">
      <c r="A180" s="7"/>
      <c r="B180" s="7"/>
      <c r="C180" s="15"/>
      <c r="D180" s="7"/>
      <c r="E180" s="20"/>
      <c r="F180" s="7"/>
      <c r="G180" s="7"/>
      <c r="H180" s="7"/>
      <c r="I180" s="7"/>
    </row>
    <row r="181" spans="1:9" ht="15.75">
      <c r="A181" s="7"/>
      <c r="B181" s="7"/>
      <c r="C181" s="15"/>
      <c r="D181" s="7"/>
      <c r="E181" s="20"/>
      <c r="F181" s="7"/>
      <c r="G181" s="7"/>
      <c r="H181" s="7"/>
      <c r="I181" s="7"/>
    </row>
    <row r="182" spans="1:9" ht="15.75">
      <c r="A182" s="7"/>
      <c r="B182" s="7"/>
      <c r="C182" s="15"/>
      <c r="D182" s="7"/>
      <c r="E182" s="20"/>
      <c r="F182" s="7"/>
      <c r="G182" s="7"/>
      <c r="H182" s="7"/>
      <c r="I182" s="7"/>
    </row>
    <row r="183" spans="1:9" ht="15.75">
      <c r="A183" s="7"/>
      <c r="B183" s="7"/>
      <c r="C183" s="15"/>
      <c r="D183" s="7"/>
      <c r="E183" s="20"/>
      <c r="F183" s="7"/>
      <c r="G183" s="7"/>
      <c r="H183" s="7"/>
      <c r="I183" s="7"/>
    </row>
    <row r="184" spans="1:9" ht="15.75">
      <c r="A184" s="7"/>
      <c r="B184" s="7"/>
      <c r="C184" s="15"/>
      <c r="D184" s="7"/>
      <c r="E184" s="20"/>
      <c r="F184" s="7"/>
      <c r="G184" s="7"/>
      <c r="H184" s="7"/>
      <c r="I184" s="7"/>
    </row>
    <row r="185" spans="1:9" ht="15.75">
      <c r="A185" s="7"/>
      <c r="B185" s="7"/>
      <c r="C185" s="15"/>
      <c r="D185" s="7"/>
      <c r="E185" s="20"/>
      <c r="F185" s="7"/>
      <c r="G185" s="7"/>
      <c r="H185" s="7"/>
      <c r="I185" s="7"/>
    </row>
    <row r="186" spans="1:9" ht="15.75">
      <c r="A186" s="7"/>
      <c r="B186" s="7"/>
      <c r="C186" s="15"/>
      <c r="D186" s="7"/>
      <c r="E186" s="20"/>
      <c r="F186" s="7"/>
      <c r="G186" s="7"/>
      <c r="H186" s="7"/>
      <c r="I186" s="7"/>
    </row>
    <row r="187" spans="1:9" ht="15.75">
      <c r="A187" s="7"/>
      <c r="B187" s="7"/>
      <c r="C187" s="15"/>
      <c r="D187" s="7"/>
      <c r="E187" s="20"/>
      <c r="F187" s="7"/>
      <c r="G187" s="7"/>
      <c r="H187" s="7"/>
      <c r="I187" s="7"/>
    </row>
    <row r="188" spans="1:9" ht="15.75">
      <c r="A188" s="7"/>
      <c r="B188" s="7"/>
      <c r="C188" s="15"/>
      <c r="D188" s="7"/>
      <c r="E188" s="20"/>
      <c r="F188" s="7"/>
      <c r="G188" s="7"/>
      <c r="H188" s="7"/>
      <c r="I188" s="7"/>
    </row>
    <row r="189" spans="1:9" ht="15.75">
      <c r="A189" s="7"/>
      <c r="B189" s="7"/>
      <c r="C189" s="15"/>
      <c r="D189" s="7"/>
      <c r="E189" s="20"/>
      <c r="F189" s="7"/>
      <c r="G189" s="7"/>
      <c r="H189" s="7"/>
      <c r="I189" s="7"/>
    </row>
    <row r="190" spans="1:9" ht="15.75">
      <c r="A190" s="7"/>
      <c r="B190" s="7"/>
      <c r="C190" s="15"/>
      <c r="D190" s="7"/>
      <c r="E190" s="20"/>
      <c r="F190" s="7"/>
      <c r="G190" s="7"/>
      <c r="H190" s="7"/>
      <c r="I190" s="7"/>
    </row>
    <row r="191" spans="1:9" ht="15.75">
      <c r="A191" s="7"/>
      <c r="B191" s="7"/>
      <c r="C191" s="15"/>
      <c r="D191" s="7"/>
      <c r="E191" s="20"/>
      <c r="F191" s="7"/>
      <c r="G191" s="7"/>
      <c r="H191" s="7"/>
      <c r="I191" s="7"/>
    </row>
    <row r="192" spans="1:9" ht="15.75">
      <c r="A192" s="7"/>
      <c r="B192" s="7"/>
      <c r="C192" s="15"/>
      <c r="D192" s="7"/>
      <c r="E192" s="20"/>
      <c r="F192" s="7"/>
      <c r="G192" s="7"/>
      <c r="H192" s="7"/>
      <c r="I192" s="7"/>
    </row>
    <row r="193" spans="1:9" ht="15.75">
      <c r="A193" s="7"/>
      <c r="B193" s="7"/>
      <c r="C193" s="15"/>
      <c r="D193" s="7"/>
      <c r="E193" s="20"/>
      <c r="F193" s="7"/>
      <c r="G193" s="7"/>
      <c r="H193" s="7"/>
      <c r="I193" s="7"/>
    </row>
    <row r="194" spans="1:9" ht="15.75">
      <c r="A194" s="7"/>
      <c r="B194" s="7"/>
      <c r="C194" s="15"/>
      <c r="D194" s="7"/>
      <c r="E194" s="20"/>
      <c r="F194" s="7"/>
      <c r="G194" s="7"/>
      <c r="H194" s="7"/>
      <c r="I194" s="7"/>
    </row>
    <row r="195" spans="1:9" ht="15.75">
      <c r="A195" s="7"/>
      <c r="B195" s="7"/>
      <c r="C195" s="15"/>
      <c r="D195" s="7"/>
      <c r="E195" s="20"/>
      <c r="F195" s="7"/>
      <c r="G195" s="7"/>
      <c r="H195" s="7"/>
      <c r="I195" s="7"/>
    </row>
    <row r="196" spans="1:9" ht="15.75">
      <c r="A196" s="7"/>
      <c r="B196" s="7"/>
      <c r="C196" s="15"/>
      <c r="D196" s="7"/>
      <c r="E196" s="20"/>
      <c r="F196" s="7"/>
      <c r="G196" s="7"/>
      <c r="H196" s="7"/>
      <c r="I196" s="7"/>
    </row>
    <row r="197" spans="1:9" ht="15.75">
      <c r="A197" s="7"/>
      <c r="B197" s="7"/>
      <c r="C197" s="15"/>
      <c r="D197" s="7"/>
      <c r="E197" s="20"/>
      <c r="F197" s="7"/>
      <c r="G197" s="7"/>
      <c r="H197" s="7"/>
      <c r="I197" s="7"/>
    </row>
    <row r="198" spans="1:9" ht="15.75">
      <c r="A198" s="7"/>
      <c r="B198" s="7"/>
      <c r="C198" s="15"/>
      <c r="D198" s="7"/>
      <c r="E198" s="20"/>
      <c r="F198" s="7"/>
      <c r="G198" s="7"/>
      <c r="H198" s="7"/>
      <c r="I198" s="7"/>
    </row>
    <row r="199" spans="1:9" ht="15.75">
      <c r="A199" s="7"/>
      <c r="B199" s="7"/>
      <c r="C199" s="15"/>
      <c r="D199" s="7"/>
      <c r="E199" s="20"/>
      <c r="F199" s="7"/>
      <c r="G199" s="7"/>
      <c r="H199" s="7"/>
      <c r="I199" s="7"/>
    </row>
    <row r="200" spans="1:9" ht="15.75">
      <c r="A200" s="7"/>
      <c r="B200" s="7"/>
      <c r="C200" s="15"/>
      <c r="D200" s="7"/>
      <c r="E200" s="20"/>
      <c r="F200" s="7"/>
      <c r="G200" s="7"/>
      <c r="H200" s="7"/>
      <c r="I200" s="7"/>
    </row>
    <row r="201" spans="1:9" ht="15.75">
      <c r="A201" s="7"/>
      <c r="B201" s="7"/>
      <c r="C201" s="15"/>
      <c r="D201" s="7"/>
      <c r="E201" s="20"/>
      <c r="F201" s="7"/>
      <c r="G201" s="7"/>
      <c r="H201" s="7"/>
      <c r="I201" s="7"/>
    </row>
    <row r="202" spans="1:9" ht="15.75">
      <c r="A202" s="7"/>
      <c r="B202" s="7"/>
      <c r="C202" s="15"/>
      <c r="D202" s="7"/>
      <c r="E202" s="20"/>
      <c r="F202" s="7"/>
      <c r="G202" s="7"/>
      <c r="H202" s="7"/>
      <c r="I202" s="7"/>
    </row>
    <row r="203" spans="1:9" ht="15.75">
      <c r="A203" s="7"/>
      <c r="B203" s="7"/>
      <c r="C203" s="15"/>
      <c r="D203" s="7"/>
      <c r="E203" s="20"/>
      <c r="F203" s="7"/>
      <c r="G203" s="7"/>
      <c r="H203" s="7"/>
      <c r="I203" s="7"/>
    </row>
    <row r="204" spans="1:9" ht="15.75">
      <c r="A204" s="7"/>
      <c r="B204" s="7"/>
      <c r="C204" s="15"/>
      <c r="D204" s="7"/>
      <c r="E204" s="20"/>
      <c r="F204" s="7"/>
      <c r="G204" s="7"/>
      <c r="H204" s="7"/>
      <c r="I204" s="7"/>
    </row>
    <row r="205" spans="1:9" ht="15.75">
      <c r="A205" s="7"/>
      <c r="B205" s="7"/>
      <c r="C205" s="15"/>
      <c r="D205" s="7"/>
      <c r="E205" s="20"/>
      <c r="F205" s="7"/>
      <c r="G205" s="7"/>
      <c r="H205" s="7"/>
      <c r="I205" s="7"/>
    </row>
    <row r="206" spans="1:9" ht="15.75">
      <c r="A206" s="7"/>
      <c r="B206" s="7"/>
      <c r="C206" s="15"/>
      <c r="D206" s="7"/>
      <c r="E206" s="20"/>
      <c r="F206" s="7"/>
      <c r="G206" s="7"/>
      <c r="H206" s="7"/>
      <c r="I206" s="7"/>
    </row>
    <row r="207" spans="1:9" ht="15.75">
      <c r="A207" s="7"/>
      <c r="B207" s="7"/>
      <c r="C207" s="15"/>
      <c r="D207" s="7"/>
      <c r="E207" s="20"/>
      <c r="F207" s="7"/>
      <c r="G207" s="7"/>
      <c r="H207" s="7"/>
      <c r="I207" s="7"/>
    </row>
    <row r="208" spans="1:9" ht="15.75">
      <c r="A208" s="7"/>
      <c r="B208" s="7"/>
      <c r="C208" s="15"/>
      <c r="D208" s="7"/>
      <c r="E208" s="20"/>
      <c r="F208" s="7"/>
      <c r="G208" s="7"/>
      <c r="H208" s="7"/>
      <c r="I208" s="7"/>
    </row>
    <row r="209" spans="1:9" ht="15.75">
      <c r="A209" s="7"/>
      <c r="B209" s="7"/>
      <c r="C209" s="15"/>
      <c r="D209" s="7"/>
      <c r="E209" s="20"/>
      <c r="F209" s="7"/>
      <c r="G209" s="7"/>
      <c r="H209" s="7"/>
      <c r="I209" s="7"/>
    </row>
    <row r="210" spans="1:9" ht="15.75">
      <c r="A210" s="7"/>
      <c r="B210" s="7"/>
      <c r="C210" s="15"/>
      <c r="D210" s="7"/>
      <c r="E210" s="20"/>
      <c r="F210" s="7"/>
      <c r="G210" s="7"/>
      <c r="H210" s="7"/>
      <c r="I210" s="7"/>
    </row>
    <row r="211" spans="1:9" ht="15.75">
      <c r="A211" s="7"/>
      <c r="B211" s="7"/>
      <c r="C211" s="15"/>
      <c r="D211" s="7"/>
      <c r="E211" s="20"/>
      <c r="F211" s="7"/>
      <c r="G211" s="7"/>
      <c r="H211" s="7"/>
      <c r="I211" s="7"/>
    </row>
    <row r="212" spans="1:9" ht="15.75">
      <c r="A212" s="7"/>
      <c r="B212" s="7"/>
      <c r="C212" s="7"/>
      <c r="D212" s="7"/>
      <c r="E212" s="20"/>
      <c r="F212" s="7"/>
      <c r="G212" s="7"/>
      <c r="H212" s="7"/>
      <c r="I212" s="7"/>
    </row>
    <row r="213" spans="1:9" ht="15.75">
      <c r="A213" s="7"/>
      <c r="B213" s="7"/>
      <c r="C213" s="7"/>
      <c r="D213" s="7"/>
      <c r="E213" s="20"/>
      <c r="F213" s="7"/>
      <c r="G213" s="7"/>
      <c r="H213" s="7"/>
      <c r="I213" s="7"/>
    </row>
    <row r="214" spans="1:9" ht="15.75">
      <c r="A214" s="7"/>
      <c r="B214" s="7"/>
      <c r="C214" s="7"/>
      <c r="D214" s="7"/>
      <c r="E214" s="20"/>
      <c r="F214" s="7"/>
      <c r="G214" s="7"/>
      <c r="H214" s="7"/>
      <c r="I214" s="7"/>
    </row>
    <row r="215" spans="1:9" ht="15.75">
      <c r="A215" s="7"/>
      <c r="B215" s="7"/>
      <c r="C215" s="7"/>
      <c r="D215" s="7"/>
      <c r="E215" s="20"/>
      <c r="F215" s="7"/>
      <c r="G215" s="7"/>
      <c r="H215" s="7"/>
      <c r="I215" s="7"/>
    </row>
    <row r="216" spans="1:9" ht="15.75">
      <c r="A216" s="7"/>
      <c r="B216" s="7"/>
      <c r="C216" s="7"/>
      <c r="D216" s="7"/>
      <c r="E216" s="20"/>
      <c r="F216" s="7"/>
      <c r="G216" s="7"/>
      <c r="H216" s="7"/>
      <c r="I216" s="7"/>
    </row>
    <row r="217" spans="1:9" ht="15.75">
      <c r="A217" s="7"/>
      <c r="B217" s="7"/>
      <c r="C217" s="7"/>
      <c r="D217" s="7"/>
      <c r="E217" s="20"/>
      <c r="F217" s="7"/>
      <c r="G217" s="7"/>
      <c r="H217" s="7"/>
      <c r="I217" s="7"/>
    </row>
    <row r="218" spans="1:9" ht="15.75">
      <c r="A218" s="7"/>
      <c r="B218" s="7"/>
      <c r="C218" s="7"/>
      <c r="D218" s="7"/>
      <c r="E218" s="20"/>
      <c r="F218" s="7"/>
      <c r="G218" s="7"/>
      <c r="H218" s="7"/>
      <c r="I218" s="7"/>
    </row>
    <row r="219" spans="1:9" ht="15.75">
      <c r="A219" s="7"/>
      <c r="B219" s="7"/>
      <c r="C219" s="7"/>
      <c r="D219" s="7"/>
      <c r="E219" s="20"/>
      <c r="F219" s="7"/>
      <c r="G219" s="7"/>
      <c r="H219" s="7"/>
      <c r="I219" s="7"/>
    </row>
    <row r="220" spans="1:9" ht="15.75">
      <c r="A220" s="7"/>
      <c r="B220" s="7"/>
      <c r="C220" s="7"/>
      <c r="D220" s="7"/>
      <c r="E220" s="20"/>
      <c r="F220" s="7"/>
      <c r="G220" s="7"/>
      <c r="H220" s="7"/>
      <c r="I220" s="7"/>
    </row>
    <row r="221" spans="1:9" ht="15.75">
      <c r="A221" s="7"/>
      <c r="B221" s="7"/>
      <c r="C221" s="7"/>
      <c r="D221" s="7"/>
      <c r="E221" s="20"/>
      <c r="F221" s="7"/>
      <c r="G221" s="7"/>
      <c r="H221" s="7"/>
      <c r="I221" s="7"/>
    </row>
    <row r="222" spans="1:9" ht="15.75">
      <c r="A222" s="7"/>
      <c r="B222" s="7"/>
      <c r="C222" s="7"/>
      <c r="D222" s="7"/>
      <c r="E222" s="20"/>
      <c r="F222" s="7"/>
      <c r="G222" s="7"/>
      <c r="H222" s="7"/>
      <c r="I222" s="7"/>
    </row>
    <row r="223" spans="1:9" ht="15.75">
      <c r="A223" s="7"/>
      <c r="B223" s="7"/>
      <c r="C223" s="7"/>
      <c r="D223" s="7"/>
      <c r="E223" s="20"/>
      <c r="F223" s="7"/>
      <c r="G223" s="7"/>
      <c r="H223" s="7"/>
      <c r="I223" s="7"/>
    </row>
    <row r="224" spans="1:9" ht="15.75">
      <c r="A224" s="7"/>
      <c r="B224" s="7"/>
      <c r="C224" s="7"/>
      <c r="D224" s="7"/>
      <c r="E224" s="20"/>
      <c r="F224" s="7"/>
      <c r="G224" s="7"/>
      <c r="H224" s="7"/>
      <c r="I224" s="7"/>
    </row>
    <row r="225" spans="1:9" ht="15.75">
      <c r="A225" s="7"/>
      <c r="B225" s="7"/>
      <c r="C225" s="7"/>
      <c r="D225" s="7"/>
      <c r="E225" s="20"/>
      <c r="F225" s="7"/>
      <c r="G225" s="7"/>
      <c r="H225" s="7"/>
      <c r="I225" s="7"/>
    </row>
    <row r="226" spans="1:9" ht="15.75">
      <c r="A226" s="7"/>
      <c r="B226" s="7"/>
      <c r="C226" s="7"/>
      <c r="D226" s="7"/>
      <c r="E226" s="20"/>
      <c r="F226" s="7"/>
      <c r="G226" s="7"/>
      <c r="H226" s="7"/>
      <c r="I226" s="7"/>
    </row>
    <row r="227" spans="1:9" ht="15.75">
      <c r="A227" s="7"/>
      <c r="B227" s="7"/>
      <c r="C227" s="7"/>
      <c r="D227" s="7"/>
      <c r="E227" s="20"/>
      <c r="F227" s="7"/>
      <c r="G227" s="7"/>
      <c r="H227" s="7"/>
      <c r="I227" s="7"/>
    </row>
    <row r="228" spans="1:9" ht="15.75">
      <c r="A228" s="7"/>
      <c r="B228" s="7"/>
      <c r="C228" s="7"/>
      <c r="D228" s="7"/>
      <c r="E228" s="20"/>
      <c r="F228" s="7"/>
      <c r="G228" s="7"/>
      <c r="H228" s="7"/>
      <c r="I228" s="7"/>
    </row>
    <row r="229" spans="1:9" ht="15.75">
      <c r="A229" s="7"/>
      <c r="B229" s="7"/>
      <c r="C229" s="7"/>
      <c r="D229" s="7"/>
      <c r="E229" s="20"/>
      <c r="F229" s="7"/>
      <c r="G229" s="7"/>
      <c r="H229" s="7"/>
      <c r="I229" s="7"/>
    </row>
    <row r="230" spans="1:9" ht="15.75">
      <c r="A230" s="7"/>
      <c r="B230" s="7"/>
      <c r="C230" s="7"/>
      <c r="D230" s="7"/>
      <c r="E230" s="20"/>
      <c r="F230" s="7"/>
      <c r="G230" s="7"/>
      <c r="H230" s="7"/>
      <c r="I230" s="7"/>
    </row>
    <row r="231" spans="1:9" ht="15.75">
      <c r="A231" s="7"/>
      <c r="B231" s="7"/>
      <c r="C231" s="7"/>
      <c r="D231" s="7"/>
      <c r="E231" s="20"/>
      <c r="F231" s="7"/>
      <c r="G231" s="7"/>
      <c r="H231" s="7"/>
      <c r="I231" s="7"/>
    </row>
    <row r="232" spans="1:9" ht="15.75">
      <c r="A232" s="7"/>
      <c r="B232" s="7"/>
      <c r="C232" s="7"/>
      <c r="D232" s="7"/>
      <c r="E232" s="20"/>
      <c r="F232" s="7"/>
      <c r="G232" s="7"/>
      <c r="H232" s="7"/>
      <c r="I232" s="7"/>
    </row>
    <row r="233" spans="1:9" ht="15.75">
      <c r="A233" s="7"/>
      <c r="B233" s="7"/>
      <c r="C233" s="7"/>
      <c r="D233" s="7"/>
      <c r="E233" s="20"/>
      <c r="F233" s="7"/>
      <c r="G233" s="7"/>
      <c r="H233" s="7"/>
      <c r="I233" s="7"/>
    </row>
    <row r="234" spans="1:9" ht="15.75">
      <c r="A234" s="7"/>
      <c r="B234" s="7"/>
      <c r="C234" s="7"/>
      <c r="D234" s="7"/>
      <c r="E234" s="20"/>
      <c r="F234" s="7"/>
      <c r="G234" s="7"/>
      <c r="H234" s="7"/>
      <c r="I234" s="7"/>
    </row>
    <row r="235" spans="1:9" ht="15.75">
      <c r="A235" s="7"/>
      <c r="B235" s="7"/>
      <c r="C235" s="7"/>
      <c r="D235" s="7"/>
      <c r="E235" s="20"/>
      <c r="F235" s="7"/>
      <c r="G235" s="7"/>
      <c r="H235" s="7"/>
      <c r="I235" s="7"/>
    </row>
    <row r="236" spans="1:9" ht="15.75">
      <c r="A236" s="7"/>
      <c r="B236" s="7"/>
      <c r="C236" s="7"/>
      <c r="D236" s="7"/>
      <c r="E236" s="20"/>
      <c r="F236" s="7"/>
      <c r="G236" s="7"/>
      <c r="H236" s="7"/>
      <c r="I236" s="7"/>
    </row>
    <row r="237" spans="1:9" ht="15.75">
      <c r="A237" s="7"/>
      <c r="B237" s="7"/>
      <c r="C237" s="7"/>
      <c r="D237" s="7"/>
      <c r="E237" s="20"/>
      <c r="F237" s="7"/>
      <c r="G237" s="7"/>
      <c r="H237" s="7"/>
      <c r="I237" s="7"/>
    </row>
    <row r="238" spans="1:9" ht="15.75">
      <c r="A238" s="7"/>
      <c r="B238" s="7"/>
      <c r="C238" s="7"/>
      <c r="D238" s="7"/>
      <c r="E238" s="20"/>
      <c r="F238" s="7"/>
      <c r="G238" s="7"/>
      <c r="H238" s="7"/>
      <c r="I238" s="7"/>
    </row>
    <row r="239" spans="1:9" ht="15.75">
      <c r="A239" s="7"/>
      <c r="B239" s="7"/>
      <c r="C239" s="7"/>
      <c r="D239" s="7"/>
      <c r="E239" s="20"/>
      <c r="F239" s="7"/>
      <c r="G239" s="7"/>
      <c r="H239" s="7"/>
      <c r="I239" s="7"/>
    </row>
    <row r="240" spans="1:9" ht="15.75">
      <c r="A240" s="7"/>
      <c r="B240" s="7"/>
      <c r="C240" s="7"/>
      <c r="D240" s="7"/>
      <c r="E240" s="20"/>
      <c r="F240" s="7"/>
      <c r="G240" s="7"/>
      <c r="H240" s="7"/>
      <c r="I240" s="7"/>
    </row>
    <row r="241" spans="1:9" ht="15.75">
      <c r="A241" s="7"/>
      <c r="B241" s="7"/>
      <c r="C241" s="7"/>
      <c r="D241" s="7"/>
      <c r="E241" s="20"/>
      <c r="F241" s="7"/>
      <c r="G241" s="7"/>
      <c r="H241" s="7"/>
      <c r="I241" s="7"/>
    </row>
    <row r="242" spans="1:9" ht="15.75">
      <c r="A242" s="7"/>
      <c r="B242" s="7"/>
      <c r="C242" s="7"/>
      <c r="D242" s="7"/>
      <c r="E242" s="20"/>
      <c r="F242" s="7"/>
      <c r="G242" s="7"/>
      <c r="H242" s="7"/>
      <c r="I242" s="7"/>
    </row>
    <row r="243" spans="1:9" ht="15.75">
      <c r="A243" s="7"/>
      <c r="B243" s="7"/>
      <c r="C243" s="7"/>
      <c r="D243" s="7"/>
      <c r="E243" s="20"/>
      <c r="F243" s="7"/>
      <c r="G243" s="7"/>
      <c r="H243" s="7"/>
      <c r="I243" s="7"/>
    </row>
    <row r="244" spans="1:9" ht="15.75">
      <c r="A244" s="7"/>
      <c r="B244" s="7"/>
      <c r="C244" s="7"/>
      <c r="D244" s="7"/>
      <c r="E244" s="20"/>
      <c r="F244" s="7"/>
      <c r="G244" s="7"/>
      <c r="H244" s="7"/>
      <c r="I244" s="7"/>
    </row>
    <row r="245" spans="1:9" ht="15.75">
      <c r="A245" s="7"/>
      <c r="B245" s="7"/>
      <c r="C245" s="7"/>
      <c r="D245" s="7"/>
      <c r="E245" s="20"/>
      <c r="F245" s="7"/>
      <c r="G245" s="7"/>
      <c r="H245" s="7"/>
      <c r="I245" s="7"/>
    </row>
    <row r="246" spans="1:9" ht="15.75">
      <c r="A246" s="7"/>
      <c r="B246" s="7"/>
      <c r="C246" s="7"/>
      <c r="D246" s="7"/>
      <c r="E246" s="20"/>
      <c r="F246" s="7"/>
      <c r="G246" s="7"/>
      <c r="H246" s="7"/>
      <c r="I246" s="7"/>
    </row>
    <row r="247" spans="1:9" ht="15.75">
      <c r="A247" s="7"/>
      <c r="B247" s="7"/>
      <c r="C247" s="7"/>
      <c r="D247" s="7"/>
      <c r="E247" s="20"/>
      <c r="F247" s="7"/>
      <c r="G247" s="7"/>
      <c r="H247" s="7"/>
      <c r="I247" s="7"/>
    </row>
    <row r="248" spans="1:9" ht="15.75">
      <c r="A248" s="7"/>
      <c r="B248" s="7"/>
      <c r="C248" s="7"/>
      <c r="D248" s="7"/>
      <c r="E248" s="20"/>
      <c r="F248" s="7"/>
      <c r="G248" s="7"/>
      <c r="H248" s="7"/>
      <c r="I248" s="7"/>
    </row>
    <row r="249" spans="1:9" ht="15.75">
      <c r="A249" s="7"/>
      <c r="B249" s="7"/>
      <c r="C249" s="7"/>
      <c r="D249" s="7"/>
      <c r="E249" s="20"/>
      <c r="F249" s="7"/>
      <c r="G249" s="7"/>
      <c r="H249" s="7"/>
      <c r="I249" s="7"/>
    </row>
    <row r="250" spans="1:9" ht="15.75">
      <c r="A250" s="7"/>
      <c r="B250" s="7"/>
      <c r="C250" s="7"/>
      <c r="D250" s="7"/>
      <c r="E250" s="20"/>
      <c r="F250" s="7"/>
      <c r="G250" s="7"/>
      <c r="H250" s="7"/>
      <c r="I250" s="7"/>
    </row>
    <row r="251" spans="1:9" ht="15.75">
      <c r="A251" s="7"/>
      <c r="B251" s="7"/>
      <c r="C251" s="7"/>
      <c r="D251" s="7"/>
      <c r="E251" s="20"/>
      <c r="F251" s="7"/>
      <c r="G251" s="7"/>
      <c r="H251" s="7"/>
      <c r="I251" s="7"/>
    </row>
    <row r="252" spans="1:9" ht="15.75">
      <c r="A252" s="7"/>
      <c r="B252" s="7"/>
      <c r="C252" s="7"/>
      <c r="D252" s="7"/>
      <c r="E252" s="20"/>
      <c r="F252" s="7"/>
      <c r="G252" s="7"/>
      <c r="H252" s="7"/>
      <c r="I252" s="7"/>
    </row>
    <row r="253" spans="1:9" ht="15.75">
      <c r="A253" s="7"/>
      <c r="B253" s="7"/>
      <c r="C253" s="7"/>
      <c r="D253" s="7"/>
      <c r="E253" s="20"/>
      <c r="F253" s="7"/>
      <c r="G253" s="7"/>
      <c r="H253" s="7"/>
      <c r="I253" s="7"/>
    </row>
    <row r="254" spans="1:9" ht="15.75">
      <c r="A254" s="7"/>
      <c r="B254" s="7"/>
      <c r="C254" s="7"/>
      <c r="D254" s="7"/>
      <c r="E254" s="20"/>
      <c r="F254" s="7"/>
      <c r="G254" s="7"/>
      <c r="H254" s="7"/>
      <c r="I254" s="7"/>
    </row>
    <row r="255" spans="1:9" ht="15.75">
      <c r="A255" s="7"/>
      <c r="B255" s="7"/>
      <c r="C255" s="7"/>
      <c r="D255" s="7"/>
      <c r="E255" s="20"/>
      <c r="F255" s="7"/>
      <c r="G255" s="7"/>
      <c r="H255" s="7"/>
      <c r="I255" s="7"/>
    </row>
    <row r="256" spans="1:9" ht="15.75">
      <c r="A256" s="7"/>
      <c r="B256" s="7"/>
      <c r="C256" s="7"/>
      <c r="D256" s="7"/>
      <c r="E256" s="20"/>
      <c r="F256" s="7"/>
      <c r="G256" s="7"/>
      <c r="H256" s="7"/>
      <c r="I256" s="7"/>
    </row>
    <row r="257" spans="1:9" ht="15.75">
      <c r="A257" s="7"/>
      <c r="B257" s="7"/>
      <c r="C257" s="7"/>
      <c r="D257" s="7"/>
      <c r="E257" s="20"/>
      <c r="F257" s="7"/>
      <c r="G257" s="7"/>
      <c r="H257" s="7"/>
      <c r="I257" s="7"/>
    </row>
    <row r="258" spans="1:9" ht="15.75">
      <c r="A258" s="7"/>
      <c r="B258" s="7"/>
      <c r="C258" s="7"/>
      <c r="D258" s="7"/>
      <c r="E258" s="20"/>
      <c r="F258" s="7"/>
      <c r="G258" s="7"/>
      <c r="H258" s="7"/>
      <c r="I258" s="7"/>
    </row>
    <row r="259" spans="1:9" ht="15.75">
      <c r="A259" s="7"/>
      <c r="B259" s="7"/>
      <c r="C259" s="7"/>
      <c r="D259" s="7"/>
      <c r="E259" s="20"/>
      <c r="F259" s="7"/>
      <c r="G259" s="7"/>
      <c r="H259" s="7"/>
      <c r="I259" s="7"/>
    </row>
    <row r="260" spans="1:9" ht="15.75">
      <c r="A260" s="7"/>
      <c r="B260" s="7"/>
      <c r="C260" s="7"/>
      <c r="D260" s="7"/>
      <c r="E260" s="20"/>
      <c r="F260" s="7"/>
      <c r="G260" s="7"/>
      <c r="H260" s="7"/>
      <c r="I260" s="7"/>
    </row>
    <row r="261" spans="1:9" ht="15.75">
      <c r="A261" s="7"/>
      <c r="B261" s="7"/>
      <c r="C261" s="7"/>
      <c r="D261" s="7"/>
      <c r="E261" s="20"/>
      <c r="F261" s="7"/>
      <c r="G261" s="7"/>
      <c r="H261" s="7"/>
      <c r="I261" s="7"/>
    </row>
    <row r="262" spans="1:9" ht="15.75">
      <c r="A262" s="7"/>
      <c r="B262" s="7"/>
      <c r="C262" s="7"/>
      <c r="D262" s="7"/>
      <c r="E262" s="20"/>
      <c r="F262" s="7"/>
      <c r="G262" s="7"/>
      <c r="H262" s="7"/>
      <c r="I262" s="7"/>
    </row>
    <row r="263" spans="1:9" ht="15.75">
      <c r="A263" s="7"/>
      <c r="B263" s="7"/>
      <c r="C263" s="7"/>
      <c r="D263" s="7"/>
      <c r="E263" s="20"/>
      <c r="F263" s="7"/>
      <c r="G263" s="7"/>
      <c r="H263" s="7"/>
      <c r="I263" s="7"/>
    </row>
    <row r="264" spans="1:9" ht="15.75">
      <c r="A264" s="7"/>
      <c r="B264" s="7"/>
      <c r="C264" s="7"/>
      <c r="D264" s="7"/>
      <c r="E264" s="20"/>
      <c r="F264" s="7"/>
      <c r="G264" s="7"/>
      <c r="H264" s="7"/>
      <c r="I264" s="7"/>
    </row>
    <row r="265" spans="1:9" ht="15.75">
      <c r="A265" s="7"/>
      <c r="B265" s="7"/>
      <c r="C265" s="7"/>
      <c r="D265" s="7"/>
      <c r="E265" s="20"/>
      <c r="F265" s="7"/>
      <c r="G265" s="7"/>
      <c r="H265" s="7"/>
      <c r="I265" s="7"/>
    </row>
    <row r="266" spans="1:9" ht="15.75">
      <c r="A266" s="7"/>
      <c r="B266" s="7"/>
      <c r="C266" s="7"/>
      <c r="D266" s="7"/>
      <c r="E266" s="20"/>
      <c r="F266" s="7"/>
      <c r="G266" s="7"/>
      <c r="H266" s="7"/>
      <c r="I266" s="7"/>
    </row>
    <row r="267" spans="1:9" ht="15.75">
      <c r="A267" s="7"/>
      <c r="B267" s="7"/>
      <c r="C267" s="7"/>
      <c r="D267" s="7"/>
      <c r="E267" s="20"/>
      <c r="F267" s="7"/>
      <c r="G267" s="7"/>
      <c r="H267" s="7"/>
      <c r="I267" s="7"/>
    </row>
    <row r="268" spans="1:9" ht="15.75">
      <c r="A268" s="7"/>
      <c r="B268" s="7"/>
      <c r="C268" s="7"/>
      <c r="D268" s="7"/>
      <c r="E268" s="20"/>
      <c r="F268" s="7"/>
      <c r="G268" s="7"/>
      <c r="H268" s="7"/>
      <c r="I268" s="7"/>
    </row>
    <row r="269" spans="1:9" ht="15.75">
      <c r="A269" s="7"/>
      <c r="B269" s="7"/>
      <c r="C269" s="7"/>
      <c r="D269" s="7"/>
      <c r="E269" s="20"/>
      <c r="F269" s="7"/>
      <c r="G269" s="7"/>
      <c r="H269" s="7"/>
      <c r="I269" s="7"/>
    </row>
    <row r="270" spans="1:9" ht="15.75">
      <c r="A270" s="7"/>
      <c r="B270" s="7"/>
      <c r="C270" s="7"/>
      <c r="D270" s="7"/>
      <c r="E270" s="20"/>
      <c r="F270" s="7"/>
      <c r="G270" s="7"/>
      <c r="H270" s="7"/>
      <c r="I270" s="7"/>
    </row>
    <row r="271" spans="1:9" ht="15.75">
      <c r="A271" s="7"/>
      <c r="B271" s="7"/>
      <c r="C271" s="7"/>
      <c r="D271" s="7"/>
      <c r="E271" s="20"/>
      <c r="F271" s="7"/>
      <c r="G271" s="7"/>
      <c r="H271" s="7"/>
      <c r="I271" s="7"/>
    </row>
    <row r="272" spans="1:9" ht="15.75">
      <c r="A272" s="7"/>
      <c r="B272" s="7"/>
      <c r="C272" s="7"/>
      <c r="D272" s="7"/>
      <c r="E272" s="20"/>
      <c r="F272" s="7"/>
      <c r="G272" s="7"/>
      <c r="H272" s="7"/>
      <c r="I272" s="7"/>
    </row>
    <row r="273" spans="1:9" ht="15.75">
      <c r="A273" s="7"/>
      <c r="B273" s="7"/>
      <c r="C273" s="7"/>
      <c r="D273" s="7"/>
      <c r="E273" s="20"/>
      <c r="F273" s="7"/>
      <c r="G273" s="7"/>
      <c r="H273" s="7"/>
      <c r="I273" s="7"/>
    </row>
    <row r="274" spans="1:9" ht="15.75">
      <c r="A274" s="7"/>
      <c r="B274" s="7"/>
      <c r="C274" s="7"/>
      <c r="D274" s="7"/>
      <c r="E274" s="20"/>
      <c r="F274" s="7"/>
      <c r="G274" s="7"/>
      <c r="H274" s="7"/>
      <c r="I274" s="7"/>
    </row>
    <row r="275" spans="1:9" ht="15.75">
      <c r="A275" s="7"/>
      <c r="B275" s="7"/>
      <c r="C275" s="7"/>
      <c r="D275" s="7"/>
      <c r="E275" s="20"/>
      <c r="F275" s="7"/>
      <c r="G275" s="7"/>
      <c r="H275" s="7"/>
      <c r="I275" s="7"/>
    </row>
    <row r="276" spans="1:9" ht="15.75">
      <c r="A276" s="7"/>
      <c r="B276" s="7"/>
      <c r="C276" s="7"/>
      <c r="D276" s="7"/>
      <c r="E276" s="20"/>
      <c r="F276" s="7"/>
      <c r="G276" s="7"/>
      <c r="H276" s="7"/>
      <c r="I276" s="7"/>
    </row>
    <row r="277" spans="1:9" ht="15.75">
      <c r="A277" s="7"/>
      <c r="B277" s="7"/>
      <c r="C277" s="7"/>
      <c r="D277" s="7"/>
      <c r="E277" s="20"/>
      <c r="F277" s="7"/>
      <c r="G277" s="7"/>
      <c r="H277" s="7"/>
      <c r="I277" s="7"/>
    </row>
    <row r="278" spans="1:9" ht="15.75">
      <c r="A278" s="7"/>
      <c r="B278" s="7"/>
      <c r="C278" s="7"/>
      <c r="D278" s="7"/>
      <c r="E278" s="20"/>
      <c r="F278" s="7"/>
      <c r="G278" s="7"/>
      <c r="H278" s="7"/>
      <c r="I278" s="7"/>
    </row>
    <row r="279" spans="1:9" ht="15.75">
      <c r="A279" s="7"/>
      <c r="B279" s="7"/>
      <c r="C279" s="7"/>
      <c r="D279" s="7"/>
      <c r="E279" s="20"/>
      <c r="F279" s="7"/>
      <c r="G279" s="7"/>
      <c r="H279" s="7"/>
      <c r="I279" s="7"/>
    </row>
    <row r="280" spans="1:9" ht="15.75">
      <c r="A280" s="7"/>
      <c r="B280" s="7"/>
      <c r="C280" s="7"/>
      <c r="D280" s="7"/>
      <c r="E280" s="20"/>
      <c r="F280" s="7"/>
      <c r="G280" s="7"/>
      <c r="H280" s="7"/>
      <c r="I280" s="7"/>
    </row>
    <row r="281" spans="1:9" ht="15.75">
      <c r="A281" s="7"/>
      <c r="B281" s="7"/>
      <c r="C281" s="7"/>
      <c r="D281" s="7"/>
      <c r="E281" s="20"/>
      <c r="F281" s="7"/>
      <c r="G281" s="7"/>
      <c r="H281" s="7"/>
      <c r="I281" s="7"/>
    </row>
    <row r="282" spans="1:9" ht="15.75">
      <c r="A282" s="7"/>
      <c r="B282" s="7"/>
      <c r="C282" s="7"/>
      <c r="D282" s="7"/>
      <c r="E282" s="20"/>
      <c r="F282" s="7"/>
      <c r="G282" s="7"/>
      <c r="H282" s="7"/>
      <c r="I282" s="7"/>
    </row>
    <row r="283" spans="1:9" ht="15.75">
      <c r="A283" s="7"/>
      <c r="B283" s="7"/>
      <c r="C283" s="7"/>
      <c r="D283" s="7"/>
      <c r="E283" s="20"/>
      <c r="F283" s="7"/>
      <c r="G283" s="7"/>
      <c r="H283" s="7"/>
      <c r="I283" s="7"/>
    </row>
    <row r="284" spans="1:9" ht="15.75">
      <c r="A284" s="7"/>
      <c r="B284" s="7"/>
      <c r="C284" s="7"/>
      <c r="D284" s="7"/>
      <c r="E284" s="20"/>
      <c r="F284" s="7"/>
      <c r="G284" s="7"/>
      <c r="H284" s="7"/>
      <c r="I284" s="7"/>
    </row>
    <row r="285" spans="1:9" ht="15.75">
      <c r="A285" s="7"/>
      <c r="B285" s="7"/>
      <c r="C285" s="7"/>
      <c r="D285" s="7"/>
      <c r="E285" s="20"/>
      <c r="F285" s="7"/>
      <c r="G285" s="7"/>
      <c r="H285" s="7"/>
      <c r="I285" s="7"/>
    </row>
    <row r="286" spans="1:9" ht="15.75">
      <c r="A286" s="7"/>
      <c r="B286" s="7"/>
      <c r="C286" s="7"/>
      <c r="D286" s="7"/>
      <c r="E286" s="20"/>
      <c r="F286" s="7"/>
      <c r="G286" s="7"/>
      <c r="H286" s="7"/>
      <c r="I286" s="7"/>
    </row>
    <row r="287" spans="1:9" ht="15.75">
      <c r="A287" s="7"/>
      <c r="B287" s="7"/>
      <c r="C287" s="7"/>
      <c r="D287" s="7"/>
      <c r="E287" s="20"/>
      <c r="F287" s="7"/>
      <c r="G287" s="7"/>
      <c r="H287" s="7"/>
      <c r="I287" s="7"/>
    </row>
    <row r="288" spans="1:9" ht="15.75">
      <c r="A288" s="7"/>
      <c r="B288" s="7"/>
      <c r="C288" s="7"/>
      <c r="D288" s="7"/>
      <c r="E288" s="20"/>
      <c r="F288" s="7"/>
      <c r="G288" s="7"/>
      <c r="H288" s="7"/>
      <c r="I288" s="7"/>
    </row>
    <row r="289" spans="1:9" ht="15.75">
      <c r="A289" s="7"/>
      <c r="B289" s="7"/>
      <c r="C289" s="7"/>
      <c r="D289" s="7"/>
      <c r="E289" s="20"/>
      <c r="F289" s="7"/>
      <c r="G289" s="7"/>
      <c r="H289" s="7"/>
      <c r="I289" s="7"/>
    </row>
    <row r="290" spans="1:9" ht="15.75">
      <c r="A290" s="7"/>
      <c r="B290" s="7"/>
      <c r="C290" s="7"/>
      <c r="D290" s="7"/>
      <c r="E290" s="20"/>
      <c r="F290" s="7"/>
      <c r="G290" s="7"/>
      <c r="H290" s="7"/>
      <c r="I290" s="7"/>
    </row>
    <row r="291" spans="1:9" ht="15.75">
      <c r="A291" s="7"/>
      <c r="B291" s="7"/>
      <c r="C291" s="7"/>
      <c r="D291" s="7"/>
      <c r="E291" s="20"/>
      <c r="F291" s="7"/>
      <c r="G291" s="7"/>
      <c r="H291" s="7"/>
      <c r="I291" s="7"/>
    </row>
    <row r="292" spans="1:9" ht="15.75">
      <c r="A292" s="7"/>
      <c r="B292" s="7"/>
      <c r="C292" s="7"/>
      <c r="D292" s="7"/>
      <c r="E292" s="20"/>
      <c r="F292" s="7"/>
      <c r="G292" s="7"/>
      <c r="H292" s="7"/>
      <c r="I292" s="7"/>
    </row>
    <row r="293" spans="1:9" ht="15.75">
      <c r="A293" s="7"/>
      <c r="B293" s="7"/>
      <c r="C293" s="7"/>
      <c r="D293" s="7"/>
      <c r="E293" s="20"/>
      <c r="F293" s="7"/>
      <c r="G293" s="7"/>
      <c r="H293" s="7"/>
      <c r="I293" s="7"/>
    </row>
    <row r="294" spans="1:9" ht="15.75">
      <c r="A294" s="7"/>
      <c r="B294" s="7"/>
      <c r="C294" s="7"/>
      <c r="D294" s="7"/>
      <c r="E294" s="20"/>
      <c r="F294" s="7"/>
      <c r="G294" s="7"/>
      <c r="H294" s="7"/>
      <c r="I294" s="7"/>
    </row>
    <row r="295" spans="1:9" ht="15.75">
      <c r="A295" s="7"/>
      <c r="B295" s="7"/>
      <c r="C295" s="7"/>
      <c r="D295" s="7"/>
      <c r="E295" s="20"/>
      <c r="F295" s="7"/>
      <c r="G295" s="7"/>
      <c r="H295" s="7"/>
      <c r="I295" s="7"/>
    </row>
    <row r="296" spans="1:9" ht="15.75">
      <c r="A296" s="7"/>
      <c r="B296" s="7"/>
      <c r="C296" s="7"/>
      <c r="D296" s="7"/>
      <c r="E296" s="20"/>
      <c r="F296" s="7"/>
      <c r="G296" s="7"/>
      <c r="H296" s="7"/>
      <c r="I296" s="7"/>
    </row>
    <row r="297" spans="1:9" ht="15.75">
      <c r="A297" s="7"/>
      <c r="B297" s="7"/>
      <c r="C297" s="7"/>
      <c r="D297" s="7"/>
      <c r="E297" s="20"/>
      <c r="F297" s="7"/>
      <c r="G297" s="7"/>
      <c r="H297" s="7"/>
      <c r="I297" s="7"/>
    </row>
    <row r="298" spans="1:9" ht="15.75">
      <c r="A298" s="7"/>
      <c r="B298" s="7"/>
      <c r="C298" s="7"/>
      <c r="D298" s="7"/>
      <c r="E298" s="20"/>
      <c r="F298" s="7"/>
      <c r="G298" s="7"/>
      <c r="H298" s="7"/>
      <c r="I298" s="7"/>
    </row>
    <row r="299" spans="1:9" ht="15.75">
      <c r="A299" s="7"/>
      <c r="B299" s="7"/>
      <c r="C299" s="7"/>
      <c r="D299" s="7"/>
      <c r="E299" s="20"/>
      <c r="F299" s="7"/>
      <c r="G299" s="7"/>
      <c r="H299" s="7"/>
      <c r="I299" s="7"/>
    </row>
    <row r="300" spans="1:9" ht="15.75">
      <c r="A300" s="7"/>
      <c r="B300" s="7"/>
      <c r="C300" s="7"/>
      <c r="D300" s="7"/>
      <c r="E300" s="20"/>
      <c r="F300" s="7"/>
      <c r="G300" s="7"/>
      <c r="H300" s="7"/>
      <c r="I300" s="7"/>
    </row>
    <row r="301" spans="1:9" ht="15.75">
      <c r="A301" s="7"/>
      <c r="B301" s="7"/>
      <c r="C301" s="7"/>
      <c r="D301" s="7"/>
      <c r="E301" s="20"/>
      <c r="F301" s="7"/>
      <c r="G301" s="7"/>
      <c r="H301" s="7"/>
      <c r="I301" s="7"/>
    </row>
    <row r="302" spans="1:9" ht="15.75">
      <c r="A302" s="7"/>
      <c r="B302" s="7"/>
      <c r="C302" s="7"/>
      <c r="D302" s="7"/>
      <c r="E302" s="20"/>
      <c r="F302" s="7"/>
      <c r="G302" s="7"/>
      <c r="H302" s="7"/>
      <c r="I302" s="7"/>
    </row>
    <row r="303" spans="1:9" ht="15.75">
      <c r="A303" s="7"/>
      <c r="B303" s="7"/>
      <c r="C303" s="7"/>
      <c r="D303" s="7"/>
      <c r="E303" s="20"/>
      <c r="F303" s="7"/>
      <c r="G303" s="7"/>
      <c r="H303" s="7"/>
      <c r="I303" s="7"/>
    </row>
    <row r="304" spans="1:9" ht="15.75">
      <c r="A304" s="7"/>
      <c r="B304" s="7"/>
      <c r="C304" s="7"/>
      <c r="D304" s="7"/>
      <c r="E304" s="20"/>
      <c r="F304" s="7"/>
      <c r="G304" s="7"/>
      <c r="H304" s="7"/>
      <c r="I304" s="7"/>
    </row>
    <row r="305" spans="1:9" ht="15.75">
      <c r="A305" s="7"/>
      <c r="B305" s="7"/>
      <c r="C305" s="7"/>
      <c r="D305" s="7"/>
      <c r="E305" s="20"/>
      <c r="F305" s="7"/>
      <c r="G305" s="7"/>
      <c r="H305" s="7"/>
      <c r="I305" s="7"/>
    </row>
    <row r="306" spans="1:9" ht="15.75">
      <c r="A306" s="7"/>
      <c r="B306" s="7"/>
      <c r="C306" s="7"/>
      <c r="D306" s="7"/>
      <c r="E306" s="20"/>
      <c r="F306" s="7"/>
      <c r="G306" s="7"/>
      <c r="H306" s="7"/>
      <c r="I306" s="7"/>
    </row>
    <row r="307" spans="1:9" ht="15.75">
      <c r="A307" s="7"/>
      <c r="B307" s="7"/>
      <c r="C307" s="7"/>
      <c r="D307" s="7"/>
      <c r="E307" s="20"/>
      <c r="F307" s="7"/>
      <c r="G307" s="7"/>
      <c r="H307" s="7"/>
      <c r="I307" s="7"/>
    </row>
    <row r="308" spans="1:9" ht="15.75">
      <c r="A308" s="7"/>
      <c r="B308" s="7"/>
      <c r="C308" s="7"/>
      <c r="D308" s="7"/>
      <c r="E308" s="20"/>
      <c r="F308" s="7"/>
      <c r="G308" s="7"/>
      <c r="H308" s="7"/>
      <c r="I308" s="7"/>
    </row>
    <row r="309" spans="1:9" ht="15.75">
      <c r="A309" s="7"/>
      <c r="B309" s="7"/>
      <c r="C309" s="7"/>
      <c r="D309" s="7"/>
      <c r="E309" s="20"/>
      <c r="F309" s="7"/>
      <c r="G309" s="7"/>
      <c r="H309" s="7"/>
      <c r="I309" s="7"/>
    </row>
    <row r="310" spans="1:9" ht="15.75">
      <c r="A310" s="7"/>
      <c r="B310" s="7"/>
      <c r="C310" s="7"/>
      <c r="D310" s="7"/>
      <c r="E310" s="20"/>
      <c r="F310" s="7"/>
      <c r="G310" s="7"/>
      <c r="H310" s="7"/>
      <c r="I310" s="7"/>
    </row>
    <row r="311" spans="1:9" ht="15.75">
      <c r="A311" s="7"/>
      <c r="B311" s="7"/>
      <c r="C311" s="7"/>
      <c r="D311" s="7"/>
      <c r="E311" s="20"/>
      <c r="F311" s="7"/>
      <c r="G311" s="7"/>
      <c r="H311" s="7"/>
      <c r="I311" s="7"/>
    </row>
    <row r="312" spans="1:9" ht="15.75">
      <c r="A312" s="7"/>
      <c r="B312" s="7"/>
      <c r="C312" s="7"/>
      <c r="D312" s="7"/>
      <c r="E312" s="20"/>
      <c r="F312" s="7"/>
      <c r="G312" s="7"/>
      <c r="H312" s="7"/>
      <c r="I312" s="7"/>
    </row>
    <row r="313" spans="1:9" ht="15.75">
      <c r="A313" s="7"/>
      <c r="B313" s="7"/>
      <c r="C313" s="7"/>
      <c r="D313" s="7"/>
      <c r="E313" s="20"/>
      <c r="F313" s="7"/>
      <c r="G313" s="7"/>
      <c r="H313" s="7"/>
      <c r="I313" s="7"/>
    </row>
    <row r="314" spans="1:9" ht="15.75">
      <c r="A314" s="7"/>
      <c r="B314" s="7"/>
      <c r="C314" s="7"/>
      <c r="D314" s="7"/>
      <c r="E314" s="20"/>
      <c r="F314" s="7"/>
      <c r="G314" s="7"/>
      <c r="H314" s="7"/>
      <c r="I314" s="7"/>
    </row>
    <row r="315" spans="1:9" ht="15.75">
      <c r="A315" s="7"/>
      <c r="B315" s="7"/>
      <c r="C315" s="7"/>
      <c r="D315" s="7"/>
      <c r="E315" s="20"/>
      <c r="F315" s="7"/>
      <c r="G315" s="7"/>
      <c r="H315" s="7"/>
      <c r="I315" s="7"/>
    </row>
    <row r="316" spans="1:9" ht="15.75">
      <c r="A316" s="7"/>
      <c r="B316" s="7"/>
      <c r="C316" s="7"/>
      <c r="D316" s="7"/>
      <c r="E316" s="20"/>
      <c r="F316" s="7"/>
      <c r="G316" s="7"/>
      <c r="H316" s="7"/>
      <c r="I316" s="7"/>
    </row>
    <row r="317" spans="1:9" ht="15.75">
      <c r="A317" s="7"/>
      <c r="B317" s="7"/>
      <c r="C317" s="7"/>
      <c r="D317" s="7"/>
      <c r="E317" s="20"/>
      <c r="F317" s="7"/>
      <c r="G317" s="7"/>
      <c r="H317" s="7"/>
      <c r="I317" s="7"/>
    </row>
    <row r="318" spans="1:9" ht="15.75">
      <c r="A318" s="7"/>
      <c r="B318" s="7"/>
      <c r="C318" s="7"/>
      <c r="D318" s="7"/>
      <c r="E318" s="20"/>
      <c r="F318" s="7"/>
      <c r="G318" s="7"/>
      <c r="H318" s="7"/>
      <c r="I318" s="7"/>
    </row>
    <row r="319" spans="1:9" ht="15.75">
      <c r="A319" s="7"/>
      <c r="B319" s="7"/>
      <c r="C319" s="7"/>
      <c r="D319" s="7"/>
      <c r="E319" s="20"/>
      <c r="F319" s="7"/>
      <c r="G319" s="7"/>
      <c r="H319" s="7"/>
      <c r="I319" s="7"/>
    </row>
    <row r="320" spans="1:9" ht="15.75">
      <c r="A320" s="7"/>
      <c r="B320" s="7"/>
      <c r="C320" s="7"/>
      <c r="D320" s="7"/>
      <c r="E320" s="20"/>
      <c r="F320" s="7"/>
      <c r="G320" s="7"/>
      <c r="H320" s="7"/>
      <c r="I320" s="7"/>
    </row>
    <row r="321" spans="1:9" ht="15.75">
      <c r="A321" s="7"/>
      <c r="B321" s="7"/>
      <c r="C321" s="7"/>
      <c r="D321" s="7"/>
      <c r="E321" s="20"/>
      <c r="F321" s="7"/>
      <c r="G321" s="7"/>
      <c r="H321" s="7"/>
      <c r="I321" s="7"/>
    </row>
    <row r="322" spans="1:9" ht="15.75">
      <c r="A322" s="7"/>
      <c r="B322" s="7"/>
      <c r="C322" s="7"/>
      <c r="D322" s="7"/>
      <c r="E322" s="20"/>
      <c r="F322" s="7"/>
      <c r="G322" s="7"/>
      <c r="H322" s="7"/>
      <c r="I322" s="7"/>
    </row>
    <row r="323" spans="1:9" ht="15.75">
      <c r="A323" s="7"/>
      <c r="B323" s="7"/>
      <c r="C323" s="7"/>
      <c r="D323" s="7"/>
      <c r="E323" s="20"/>
      <c r="F323" s="7"/>
      <c r="G323" s="7"/>
      <c r="H323" s="7"/>
      <c r="I323" s="7"/>
    </row>
    <row r="324" spans="1:9" ht="15.75">
      <c r="A324" s="7"/>
      <c r="B324" s="7"/>
      <c r="C324" s="7"/>
      <c r="D324" s="7"/>
      <c r="E324" s="20"/>
      <c r="F324" s="7"/>
      <c r="G324" s="7"/>
      <c r="H324" s="7"/>
      <c r="I324" s="7"/>
    </row>
    <row r="325" spans="1:9" ht="15.75">
      <c r="A325" s="7"/>
      <c r="B325" s="7"/>
      <c r="C325" s="7"/>
      <c r="D325" s="7"/>
      <c r="E325" s="20"/>
      <c r="F325" s="7"/>
      <c r="G325" s="7"/>
      <c r="H325" s="7"/>
      <c r="I325" s="7"/>
    </row>
    <row r="326" spans="1:9" ht="15.75">
      <c r="A326" s="7"/>
      <c r="B326" s="7"/>
      <c r="C326" s="7"/>
      <c r="D326" s="7"/>
      <c r="E326" s="20"/>
      <c r="F326" s="7"/>
      <c r="G326" s="7"/>
      <c r="H326" s="7"/>
      <c r="I326" s="7"/>
    </row>
    <row r="327" spans="1:9" ht="15.75">
      <c r="A327" s="7"/>
      <c r="B327" s="7"/>
      <c r="C327" s="7"/>
      <c r="D327" s="7"/>
      <c r="E327" s="20"/>
      <c r="F327" s="7"/>
      <c r="G327" s="7"/>
      <c r="H327" s="7"/>
      <c r="I327" s="7"/>
    </row>
    <row r="328" spans="1:9" ht="15.75">
      <c r="A328" s="7"/>
      <c r="B328" s="7"/>
      <c r="C328" s="7"/>
      <c r="D328" s="7"/>
      <c r="E328" s="20"/>
      <c r="F328" s="7"/>
      <c r="G328" s="7"/>
      <c r="H328" s="7"/>
      <c r="I328" s="7"/>
    </row>
    <row r="329" spans="1:9" ht="15.75">
      <c r="A329" s="7"/>
      <c r="B329" s="7"/>
      <c r="C329" s="7"/>
      <c r="D329" s="7"/>
      <c r="E329" s="20"/>
      <c r="F329" s="7"/>
      <c r="G329" s="7"/>
      <c r="H329" s="7"/>
      <c r="I329" s="7"/>
    </row>
    <row r="330" spans="1:9" ht="15.75">
      <c r="A330" s="7"/>
      <c r="B330" s="7"/>
      <c r="C330" s="7"/>
      <c r="D330" s="7"/>
      <c r="E330" s="20"/>
      <c r="F330" s="7"/>
      <c r="G330" s="7"/>
      <c r="H330" s="7"/>
      <c r="I330" s="7"/>
    </row>
    <row r="331" spans="1:9" ht="15.75">
      <c r="A331" s="7"/>
      <c r="B331" s="7"/>
      <c r="C331" s="7"/>
      <c r="D331" s="7"/>
      <c r="E331" s="20"/>
      <c r="F331" s="7"/>
      <c r="G331" s="7"/>
      <c r="H331" s="7"/>
      <c r="I331" s="7"/>
    </row>
    <row r="332" spans="1:9" ht="15.75">
      <c r="A332" s="7"/>
      <c r="B332" s="7"/>
      <c r="C332" s="7"/>
      <c r="D332" s="7"/>
      <c r="E332" s="20"/>
      <c r="F332" s="7"/>
      <c r="G332" s="7"/>
      <c r="H332" s="7"/>
      <c r="I332" s="7"/>
    </row>
    <row r="333" spans="1:9" ht="15.75">
      <c r="A333" s="7"/>
      <c r="B333" s="7"/>
      <c r="C333" s="7"/>
      <c r="D333" s="7"/>
      <c r="E333" s="20"/>
      <c r="F333" s="7"/>
      <c r="G333" s="7"/>
      <c r="H333" s="7"/>
      <c r="I333" s="7"/>
    </row>
    <row r="334" spans="1:9" ht="15.75">
      <c r="A334" s="7"/>
      <c r="B334" s="7"/>
      <c r="C334" s="7"/>
      <c r="D334" s="7"/>
      <c r="E334" s="20"/>
      <c r="F334" s="7"/>
      <c r="G334" s="7"/>
      <c r="H334" s="7"/>
      <c r="I334" s="7"/>
    </row>
    <row r="335" spans="1:9" ht="15.75">
      <c r="A335" s="7"/>
      <c r="B335" s="7"/>
      <c r="C335" s="7"/>
      <c r="D335" s="7"/>
      <c r="E335" s="20"/>
      <c r="F335" s="7"/>
      <c r="G335" s="7"/>
      <c r="H335" s="7"/>
      <c r="I335" s="7"/>
    </row>
    <row r="336" spans="1:9" ht="15.75">
      <c r="A336" s="7"/>
      <c r="B336" s="7"/>
      <c r="C336" s="7"/>
      <c r="D336" s="7"/>
      <c r="E336" s="20"/>
      <c r="F336" s="7"/>
      <c r="G336" s="7"/>
      <c r="H336" s="7"/>
      <c r="I336" s="7"/>
    </row>
    <row r="337" spans="1:9" ht="15.75">
      <c r="A337" s="7"/>
      <c r="B337" s="7"/>
      <c r="C337" s="7"/>
      <c r="D337" s="7"/>
      <c r="E337" s="20"/>
      <c r="F337" s="7"/>
      <c r="G337" s="7"/>
      <c r="H337" s="7"/>
      <c r="I337" s="7"/>
    </row>
    <row r="338" spans="1:9" ht="15.75">
      <c r="A338" s="7"/>
      <c r="B338" s="7"/>
      <c r="C338" s="7"/>
      <c r="D338" s="7"/>
      <c r="E338" s="20"/>
      <c r="F338" s="7"/>
      <c r="G338" s="7"/>
      <c r="H338" s="7"/>
      <c r="I338" s="7"/>
    </row>
    <row r="339" spans="1:9" ht="15.75">
      <c r="A339" s="7"/>
      <c r="B339" s="7"/>
      <c r="C339" s="7"/>
      <c r="D339" s="7"/>
      <c r="E339" s="20"/>
      <c r="F339" s="7"/>
      <c r="G339" s="7"/>
      <c r="H339" s="7"/>
      <c r="I339" s="7"/>
    </row>
    <row r="340" spans="1:9" ht="15.75">
      <c r="A340" s="7"/>
      <c r="B340" s="7"/>
      <c r="C340" s="7"/>
      <c r="D340" s="7"/>
      <c r="E340" s="20"/>
      <c r="F340" s="7"/>
      <c r="G340" s="7"/>
      <c r="H340" s="7"/>
      <c r="I340" s="7"/>
    </row>
    <row r="341" spans="1:9" ht="15.75">
      <c r="A341" s="7"/>
      <c r="B341" s="7"/>
      <c r="C341" s="7"/>
      <c r="D341" s="7"/>
      <c r="E341" s="20"/>
      <c r="F341" s="7"/>
      <c r="G341" s="7"/>
      <c r="H341" s="7"/>
      <c r="I341" s="7"/>
    </row>
    <row r="342" spans="1:9" ht="15.75">
      <c r="A342" s="7"/>
      <c r="B342" s="7"/>
      <c r="C342" s="7"/>
      <c r="D342" s="7"/>
      <c r="E342" s="20"/>
      <c r="F342" s="7"/>
      <c r="G342" s="7"/>
      <c r="H342" s="7"/>
      <c r="I342" s="7"/>
    </row>
    <row r="343" spans="1:9" ht="15.75">
      <c r="A343" s="7"/>
      <c r="B343" s="7"/>
      <c r="C343" s="7"/>
      <c r="D343" s="7"/>
      <c r="E343" s="20"/>
      <c r="F343" s="7"/>
      <c r="G343" s="7"/>
      <c r="H343" s="7"/>
      <c r="I343" s="7"/>
    </row>
    <row r="344" spans="1:9" ht="15.75">
      <c r="A344" s="7"/>
      <c r="B344" s="7"/>
      <c r="C344" s="7"/>
      <c r="D344" s="7"/>
      <c r="E344" s="20"/>
      <c r="F344" s="7"/>
      <c r="G344" s="7"/>
      <c r="H344" s="7"/>
      <c r="I344" s="7"/>
    </row>
    <row r="345" spans="1:9" ht="15.75">
      <c r="A345" s="7"/>
      <c r="B345" s="7"/>
      <c r="C345" s="7"/>
      <c r="D345" s="7"/>
      <c r="E345" s="20"/>
      <c r="F345" s="7"/>
      <c r="G345" s="7"/>
      <c r="H345" s="7"/>
      <c r="I345" s="7"/>
    </row>
    <row r="346" spans="1:9" ht="15.75">
      <c r="A346" s="7"/>
      <c r="B346" s="7"/>
      <c r="C346" s="7"/>
      <c r="D346" s="7"/>
      <c r="E346" s="20"/>
      <c r="F346" s="7"/>
      <c r="G346" s="7"/>
      <c r="H346" s="7"/>
      <c r="I346" s="7"/>
    </row>
    <row r="347" spans="1:9" ht="15.75">
      <c r="A347" s="7"/>
      <c r="B347" s="7"/>
      <c r="C347" s="7"/>
      <c r="D347" s="7"/>
      <c r="E347" s="20"/>
      <c r="F347" s="7"/>
      <c r="G347" s="7"/>
      <c r="H347" s="7"/>
      <c r="I347" s="7"/>
    </row>
    <row r="348" spans="1:9" ht="15.75">
      <c r="A348" s="7"/>
      <c r="B348" s="7"/>
      <c r="C348" s="7"/>
      <c r="D348" s="7"/>
      <c r="E348" s="20"/>
      <c r="F348" s="7"/>
      <c r="G348" s="7"/>
      <c r="H348" s="7"/>
      <c r="I348" s="7"/>
    </row>
    <row r="349" spans="1:9" ht="15.75">
      <c r="A349" s="7"/>
      <c r="B349" s="7"/>
      <c r="C349" s="7"/>
      <c r="D349" s="7"/>
      <c r="E349" s="20"/>
      <c r="F349" s="7"/>
      <c r="G349" s="7"/>
      <c r="H349" s="7"/>
      <c r="I349" s="7"/>
    </row>
    <row r="350" spans="1:9" ht="15.75">
      <c r="A350" s="7"/>
      <c r="B350" s="7"/>
      <c r="C350" s="7"/>
      <c r="D350" s="7"/>
      <c r="E350" s="20"/>
      <c r="F350" s="7"/>
      <c r="G350" s="7"/>
      <c r="H350" s="7"/>
      <c r="I350" s="7"/>
    </row>
    <row r="351" spans="1:9" ht="15.75">
      <c r="A351" s="7"/>
      <c r="B351" s="7"/>
      <c r="C351" s="7"/>
      <c r="D351" s="7"/>
      <c r="E351" s="20"/>
      <c r="F351" s="7"/>
      <c r="G351" s="7"/>
      <c r="H351" s="7"/>
      <c r="I351" s="7"/>
    </row>
    <row r="352" spans="1:9" ht="15.75">
      <c r="A352" s="7"/>
      <c r="B352" s="7"/>
      <c r="C352" s="7"/>
      <c r="D352" s="7"/>
      <c r="E352" s="20"/>
      <c r="F352" s="7"/>
      <c r="G352" s="7"/>
      <c r="H352" s="7"/>
      <c r="I352" s="7"/>
    </row>
    <row r="353" spans="1:9" ht="15.75">
      <c r="A353" s="7"/>
      <c r="B353" s="7"/>
      <c r="C353" s="7"/>
      <c r="D353" s="7"/>
      <c r="E353" s="20"/>
      <c r="F353" s="7"/>
      <c r="G353" s="7"/>
      <c r="H353" s="7"/>
      <c r="I353" s="7"/>
    </row>
    <row r="354" spans="1:9" ht="15.75">
      <c r="A354" s="7"/>
      <c r="B354" s="7"/>
      <c r="C354" s="7"/>
      <c r="D354" s="7"/>
      <c r="E354" s="20"/>
      <c r="F354" s="7"/>
      <c r="G354" s="7"/>
      <c r="H354" s="7"/>
      <c r="I354" s="7"/>
    </row>
    <row r="355" spans="1:9" ht="15.75">
      <c r="A355" s="7"/>
      <c r="B355" s="7"/>
      <c r="C355" s="7"/>
      <c r="D355" s="7"/>
      <c r="E355" s="20"/>
      <c r="F355" s="7"/>
      <c r="G355" s="7"/>
      <c r="H355" s="7"/>
      <c r="I355" s="7"/>
    </row>
    <row r="356" spans="1:9" ht="15.75">
      <c r="A356" s="7"/>
      <c r="B356" s="7"/>
      <c r="C356" s="7"/>
      <c r="D356" s="7"/>
      <c r="E356" s="20"/>
      <c r="F356" s="7"/>
      <c r="G356" s="7"/>
      <c r="H356" s="7"/>
      <c r="I356" s="7"/>
    </row>
    <row r="357" spans="1:9" ht="15.75">
      <c r="A357" s="7"/>
      <c r="B357" s="7"/>
      <c r="C357" s="7"/>
      <c r="D357" s="7"/>
      <c r="E357" s="20"/>
      <c r="F357" s="7"/>
      <c r="G357" s="7"/>
      <c r="H357" s="7"/>
      <c r="I357" s="7"/>
    </row>
    <row r="358" spans="1:9" ht="15.75">
      <c r="A358" s="7"/>
      <c r="B358" s="7"/>
      <c r="C358" s="7"/>
      <c r="D358" s="7"/>
      <c r="E358" s="20"/>
      <c r="F358" s="7"/>
      <c r="G358" s="7"/>
      <c r="H358" s="7"/>
      <c r="I358" s="7"/>
    </row>
    <row r="359" spans="1:9" ht="15.75">
      <c r="A359" s="7"/>
      <c r="B359" s="7"/>
      <c r="C359" s="7"/>
      <c r="D359" s="7"/>
      <c r="E359" s="20"/>
      <c r="F359" s="7"/>
      <c r="G359" s="7"/>
      <c r="H359" s="7"/>
      <c r="I359" s="7"/>
    </row>
    <row r="360" spans="1:9" ht="15.75">
      <c r="A360" s="7"/>
      <c r="B360" s="7"/>
      <c r="C360" s="7"/>
      <c r="D360" s="7"/>
      <c r="E360" s="20"/>
      <c r="F360" s="7"/>
      <c r="G360" s="7"/>
      <c r="H360" s="7"/>
      <c r="I360" s="7"/>
    </row>
    <row r="361" spans="1:9" ht="15.75">
      <c r="A361" s="7"/>
      <c r="B361" s="7"/>
      <c r="C361" s="7"/>
      <c r="D361" s="7"/>
      <c r="E361" s="20"/>
      <c r="F361" s="7"/>
      <c r="G361" s="7"/>
      <c r="H361" s="7"/>
      <c r="I361" s="7"/>
    </row>
    <row r="362" spans="1:9" ht="15.75">
      <c r="A362" s="7"/>
      <c r="B362" s="7"/>
      <c r="C362" s="7"/>
      <c r="D362" s="7"/>
      <c r="E362" s="20"/>
      <c r="F362" s="7"/>
      <c r="G362" s="7"/>
      <c r="H362" s="7"/>
      <c r="I362" s="7"/>
    </row>
    <row r="363" spans="1:9" ht="15.75">
      <c r="A363" s="7"/>
      <c r="B363" s="7"/>
      <c r="C363" s="7"/>
      <c r="D363" s="7"/>
      <c r="E363" s="20"/>
      <c r="F363" s="7"/>
      <c r="G363" s="7"/>
      <c r="H363" s="7"/>
      <c r="I363" s="7"/>
    </row>
    <row r="364" spans="1:9" ht="15.75">
      <c r="A364" s="7"/>
      <c r="B364" s="7"/>
      <c r="C364" s="7"/>
      <c r="D364" s="7"/>
      <c r="E364" s="20"/>
      <c r="F364" s="7"/>
      <c r="G364" s="7"/>
      <c r="H364" s="7"/>
      <c r="I364" s="7"/>
    </row>
    <row r="365" spans="1:9" ht="15.75">
      <c r="A365" s="7"/>
      <c r="B365" s="7"/>
      <c r="C365" s="7"/>
      <c r="D365" s="7"/>
      <c r="E365" s="20"/>
      <c r="F365" s="7"/>
      <c r="G365" s="7"/>
      <c r="H365" s="7"/>
      <c r="I365" s="7"/>
    </row>
    <row r="366" spans="1:9" ht="15.75">
      <c r="A366" s="7"/>
      <c r="B366" s="7"/>
      <c r="C366" s="7"/>
      <c r="D366" s="7"/>
      <c r="E366" s="20"/>
      <c r="F366" s="7"/>
      <c r="G366" s="7"/>
      <c r="H366" s="7"/>
      <c r="I366" s="7"/>
    </row>
    <row r="367" spans="1:9" ht="15.75">
      <c r="A367" s="7"/>
      <c r="B367" s="7"/>
      <c r="C367" s="7"/>
      <c r="D367" s="7"/>
      <c r="E367" s="20"/>
      <c r="F367" s="7"/>
      <c r="G367" s="7"/>
      <c r="H367" s="7"/>
      <c r="I367" s="7"/>
    </row>
    <row r="368" spans="1:9" ht="15.75">
      <c r="A368" s="7"/>
      <c r="B368" s="7"/>
      <c r="C368" s="7"/>
      <c r="D368" s="7"/>
      <c r="E368" s="20"/>
      <c r="F368" s="7"/>
      <c r="G368" s="7"/>
      <c r="H368" s="7"/>
      <c r="I368" s="7"/>
    </row>
    <row r="369" spans="1:9" ht="15.75">
      <c r="A369" s="7"/>
      <c r="B369" s="7"/>
      <c r="C369" s="7"/>
      <c r="D369" s="7"/>
      <c r="E369" s="20"/>
      <c r="F369" s="7"/>
      <c r="G369" s="7"/>
      <c r="H369" s="7"/>
      <c r="I369" s="7"/>
    </row>
    <row r="370" spans="1:9" ht="15.75">
      <c r="A370" s="7"/>
      <c r="B370" s="7"/>
      <c r="C370" s="7"/>
      <c r="D370" s="7"/>
      <c r="E370" s="20"/>
      <c r="F370" s="7"/>
      <c r="G370" s="7"/>
      <c r="H370" s="7"/>
      <c r="I370" s="7"/>
    </row>
    <row r="371" spans="1:9" ht="15.75">
      <c r="A371" s="7"/>
      <c r="B371" s="7"/>
      <c r="C371" s="7"/>
      <c r="D371" s="7"/>
      <c r="E371" s="20"/>
      <c r="F371" s="7"/>
      <c r="G371" s="7"/>
      <c r="H371" s="7"/>
      <c r="I371" s="7"/>
    </row>
    <row r="372" spans="1:9" ht="15.75">
      <c r="A372" s="7"/>
      <c r="B372" s="7"/>
      <c r="C372" s="7"/>
      <c r="D372" s="7"/>
      <c r="E372" s="20"/>
      <c r="F372" s="7"/>
      <c r="G372" s="7"/>
      <c r="H372" s="7"/>
      <c r="I372" s="7"/>
    </row>
    <row r="373" spans="1:9" ht="15.75">
      <c r="A373" s="7"/>
      <c r="B373" s="7"/>
      <c r="C373" s="7"/>
      <c r="D373" s="7"/>
      <c r="E373" s="20"/>
      <c r="F373" s="7"/>
      <c r="G373" s="7"/>
      <c r="H373" s="7"/>
      <c r="I373" s="7"/>
    </row>
    <row r="374" spans="1:9" ht="15.75">
      <c r="A374" s="7"/>
      <c r="B374" s="7"/>
      <c r="C374" s="7"/>
      <c r="D374" s="7"/>
      <c r="E374" s="20"/>
      <c r="F374" s="7"/>
      <c r="G374" s="7"/>
      <c r="H374" s="7"/>
      <c r="I374" s="7"/>
    </row>
    <row r="375" spans="1:9" ht="15.75">
      <c r="A375" s="7"/>
      <c r="B375" s="7"/>
      <c r="C375" s="7"/>
      <c r="D375" s="7"/>
      <c r="E375" s="20"/>
      <c r="F375" s="7"/>
      <c r="G375" s="7"/>
      <c r="H375" s="7"/>
      <c r="I375" s="7"/>
    </row>
    <row r="376" spans="1:9" ht="15.75">
      <c r="A376" s="7"/>
      <c r="B376" s="7"/>
      <c r="C376" s="7"/>
      <c r="D376" s="7"/>
      <c r="E376" s="20"/>
      <c r="F376" s="7"/>
      <c r="G376" s="7"/>
      <c r="H376" s="7"/>
      <c r="I376" s="7"/>
    </row>
    <row r="377" spans="1:9" ht="15.75">
      <c r="A377" s="7"/>
      <c r="B377" s="7"/>
      <c r="C377" s="7"/>
      <c r="D377" s="7"/>
      <c r="E377" s="20"/>
      <c r="F377" s="7"/>
      <c r="G377" s="7"/>
      <c r="H377" s="7"/>
      <c r="I377" s="7"/>
    </row>
    <row r="378" spans="1:9" ht="15.75">
      <c r="A378" s="7"/>
      <c r="B378" s="7"/>
      <c r="C378" s="7"/>
      <c r="D378" s="7"/>
      <c r="E378" s="20"/>
      <c r="F378" s="7"/>
      <c r="G378" s="7"/>
      <c r="H378" s="7"/>
      <c r="I378" s="7"/>
    </row>
    <row r="379" spans="1:9" ht="15.75">
      <c r="A379" s="7"/>
      <c r="B379" s="7"/>
      <c r="C379" s="7"/>
      <c r="D379" s="7"/>
      <c r="E379" s="20"/>
      <c r="F379" s="7"/>
      <c r="G379" s="7"/>
      <c r="H379" s="7"/>
      <c r="I379" s="7"/>
    </row>
    <row r="380" spans="1:9" ht="15.75">
      <c r="A380" s="7"/>
      <c r="B380" s="7"/>
      <c r="C380" s="7"/>
      <c r="D380" s="7"/>
      <c r="E380" s="20"/>
      <c r="F380" s="7"/>
      <c r="G380" s="7"/>
      <c r="H380" s="7"/>
      <c r="I380" s="7"/>
    </row>
    <row r="381" spans="1:9" ht="15.75">
      <c r="A381" s="7"/>
      <c r="B381" s="7"/>
      <c r="C381" s="7"/>
      <c r="D381" s="7"/>
      <c r="E381" s="20"/>
      <c r="F381" s="7"/>
      <c r="G381" s="7"/>
      <c r="H381" s="7"/>
      <c r="I381" s="7"/>
    </row>
    <row r="382" spans="1:9" ht="15.75">
      <c r="A382" s="7"/>
      <c r="B382" s="7"/>
      <c r="C382" s="7"/>
      <c r="D382" s="7"/>
      <c r="E382" s="20"/>
      <c r="F382" s="7"/>
      <c r="G382" s="7"/>
      <c r="H382" s="7"/>
      <c r="I382" s="7"/>
    </row>
    <row r="383" spans="1:9" ht="15.75">
      <c r="A383" s="7"/>
      <c r="B383" s="7"/>
      <c r="C383" s="7"/>
      <c r="D383" s="7"/>
      <c r="E383" s="20"/>
      <c r="F383" s="7"/>
      <c r="G383" s="7"/>
      <c r="H383" s="7"/>
      <c r="I383" s="7"/>
    </row>
    <row r="384" spans="1:9" ht="15.75">
      <c r="A384" s="7"/>
      <c r="B384" s="7"/>
      <c r="C384" s="7"/>
      <c r="D384" s="7"/>
      <c r="E384" s="20"/>
      <c r="F384" s="7"/>
      <c r="G384" s="7"/>
      <c r="H384" s="7"/>
      <c r="I384" s="7"/>
    </row>
    <row r="385" spans="1:9" ht="15.75">
      <c r="A385" s="7"/>
      <c r="B385" s="7"/>
      <c r="C385" s="7"/>
      <c r="D385" s="7"/>
      <c r="E385" s="20"/>
      <c r="F385" s="7"/>
      <c r="G385" s="7"/>
      <c r="H385" s="7"/>
      <c r="I385" s="7"/>
    </row>
    <row r="386" spans="1:9" ht="15.75">
      <c r="A386" s="7"/>
      <c r="B386" s="7"/>
      <c r="C386" s="7"/>
      <c r="D386" s="7"/>
      <c r="E386" s="20"/>
      <c r="F386" s="7"/>
      <c r="G386" s="7"/>
      <c r="H386" s="7"/>
      <c r="I386" s="7"/>
    </row>
    <row r="387" spans="1:9" ht="15.75">
      <c r="A387" s="7"/>
      <c r="B387" s="7"/>
      <c r="C387" s="7"/>
      <c r="D387" s="7"/>
      <c r="E387" s="20"/>
      <c r="F387" s="7"/>
      <c r="G387" s="7"/>
      <c r="H387" s="7"/>
      <c r="I387" s="7"/>
    </row>
    <row r="388" spans="1:9" ht="15.75">
      <c r="A388" s="7"/>
      <c r="B388" s="7"/>
      <c r="C388" s="7"/>
      <c r="D388" s="7"/>
      <c r="E388" s="20"/>
      <c r="F388" s="7"/>
      <c r="G388" s="7"/>
      <c r="H388" s="7"/>
      <c r="I388" s="7"/>
    </row>
    <row r="389" spans="1:9" ht="15.75">
      <c r="A389" s="7"/>
      <c r="B389" s="7"/>
      <c r="C389" s="7"/>
      <c r="D389" s="7"/>
      <c r="E389" s="20"/>
      <c r="F389" s="7"/>
      <c r="G389" s="7"/>
      <c r="H389" s="7"/>
      <c r="I389" s="7"/>
    </row>
    <row r="390" spans="1:9" ht="15.75">
      <c r="A390" s="7"/>
      <c r="B390" s="7"/>
      <c r="C390" s="7"/>
      <c r="D390" s="7"/>
      <c r="E390" s="20"/>
      <c r="F390" s="7"/>
      <c r="G390" s="7"/>
      <c r="H390" s="7"/>
      <c r="I390" s="7"/>
    </row>
    <row r="391" spans="1:9" ht="15.75">
      <c r="A391" s="7"/>
      <c r="B391" s="7"/>
      <c r="C391" s="7"/>
      <c r="D391" s="7"/>
      <c r="E391" s="20"/>
      <c r="F391" s="7"/>
      <c r="G391" s="7"/>
      <c r="H391" s="7"/>
      <c r="I391" s="7"/>
    </row>
    <row r="392" spans="1:9" ht="15.75">
      <c r="A392" s="7"/>
      <c r="B392" s="7"/>
      <c r="C392" s="7"/>
      <c r="D392" s="7"/>
      <c r="E392" s="20"/>
      <c r="F392" s="7"/>
      <c r="G392" s="7"/>
      <c r="H392" s="7"/>
      <c r="I392" s="7"/>
    </row>
    <row r="393" spans="1:9" ht="15.75">
      <c r="A393" s="7"/>
      <c r="B393" s="7"/>
      <c r="C393" s="7"/>
      <c r="D393" s="7"/>
      <c r="E393" s="20"/>
      <c r="F393" s="7"/>
      <c r="G393" s="7"/>
      <c r="H393" s="7"/>
      <c r="I393" s="7"/>
    </row>
    <row r="394" spans="1:9" ht="15.75">
      <c r="A394" s="7"/>
      <c r="B394" s="7"/>
      <c r="C394" s="7"/>
      <c r="D394" s="7"/>
      <c r="E394" s="20"/>
      <c r="F394" s="7"/>
      <c r="G394" s="7"/>
      <c r="H394" s="7"/>
      <c r="I394" s="7"/>
    </row>
    <row r="395" spans="1:9" ht="15.75">
      <c r="A395" s="7"/>
      <c r="B395" s="7"/>
      <c r="C395" s="7"/>
      <c r="D395" s="7"/>
      <c r="E395" s="20"/>
      <c r="F395" s="7"/>
      <c r="G395" s="7"/>
      <c r="H395" s="7"/>
      <c r="I395" s="7"/>
    </row>
    <row r="396" spans="1:9" ht="15.75">
      <c r="A396" s="7"/>
      <c r="B396" s="7"/>
      <c r="C396" s="7"/>
      <c r="D396" s="7"/>
      <c r="E396" s="20"/>
      <c r="F396" s="7"/>
      <c r="G396" s="7"/>
      <c r="H396" s="7"/>
      <c r="I396" s="7"/>
    </row>
    <row r="397" spans="1:9" ht="15.75">
      <c r="A397" s="7"/>
      <c r="B397" s="7"/>
      <c r="C397" s="7"/>
      <c r="D397" s="7"/>
      <c r="E397" s="20"/>
      <c r="F397" s="7"/>
      <c r="G397" s="7"/>
      <c r="H397" s="7"/>
      <c r="I397" s="7"/>
    </row>
    <row r="398" spans="1:9" ht="15.75">
      <c r="A398" s="7"/>
      <c r="B398" s="7"/>
      <c r="C398" s="7"/>
      <c r="D398" s="7"/>
      <c r="E398" s="20"/>
      <c r="F398" s="7"/>
      <c r="G398" s="7"/>
      <c r="H398" s="7"/>
      <c r="I398" s="7"/>
    </row>
    <row r="399" spans="1:9" ht="15.75">
      <c r="A399" s="7"/>
      <c r="B399" s="7"/>
      <c r="C399" s="7"/>
      <c r="D399" s="7"/>
      <c r="E399" s="20"/>
      <c r="F399" s="7"/>
      <c r="G399" s="7"/>
      <c r="H399" s="7"/>
      <c r="I399" s="7"/>
    </row>
    <row r="400" spans="1:9" ht="15.75">
      <c r="A400" s="7"/>
      <c r="B400" s="7"/>
      <c r="C400" s="7"/>
      <c r="D400" s="7"/>
      <c r="E400" s="20"/>
      <c r="F400" s="7"/>
      <c r="G400" s="7"/>
      <c r="H400" s="7"/>
      <c r="I400" s="7"/>
    </row>
    <row r="401" spans="1:9" ht="15.75">
      <c r="A401" s="7"/>
      <c r="B401" s="7"/>
      <c r="C401" s="7"/>
      <c r="D401" s="7"/>
      <c r="E401" s="20"/>
      <c r="F401" s="7"/>
      <c r="G401" s="7"/>
      <c r="H401" s="7"/>
      <c r="I401" s="7"/>
    </row>
    <row r="402" spans="1:9" ht="15.75">
      <c r="A402" s="7"/>
      <c r="B402" s="7"/>
      <c r="C402" s="7"/>
      <c r="D402" s="7"/>
      <c r="E402" s="20"/>
      <c r="F402" s="7"/>
      <c r="G402" s="7"/>
      <c r="H402" s="7"/>
      <c r="I402" s="7"/>
    </row>
    <row r="403" spans="1:9" ht="15.75">
      <c r="A403" s="7"/>
      <c r="B403" s="7"/>
      <c r="C403" s="7"/>
      <c r="D403" s="7"/>
      <c r="E403" s="20"/>
      <c r="F403" s="7"/>
      <c r="G403" s="7"/>
      <c r="H403" s="7"/>
      <c r="I403" s="7"/>
    </row>
    <row r="404" spans="1:9" ht="15.75">
      <c r="A404" s="7"/>
      <c r="B404" s="7"/>
      <c r="C404" s="7"/>
      <c r="D404" s="7"/>
      <c r="E404" s="20"/>
      <c r="F404" s="7"/>
      <c r="G404" s="7"/>
      <c r="H404" s="7"/>
      <c r="I404" s="7"/>
    </row>
    <row r="405" spans="1:9" ht="15.75">
      <c r="A405" s="7"/>
      <c r="B405" s="7"/>
      <c r="C405" s="7"/>
      <c r="D405" s="7"/>
      <c r="E405" s="20"/>
      <c r="F405" s="7"/>
      <c r="G405" s="7"/>
      <c r="H405" s="7"/>
      <c r="I405" s="7"/>
    </row>
    <row r="406" spans="1:9" ht="15.75">
      <c r="A406" s="7"/>
      <c r="B406" s="7"/>
      <c r="C406" s="7"/>
      <c r="D406" s="7"/>
      <c r="E406" s="20"/>
      <c r="F406" s="7"/>
      <c r="G406" s="7"/>
      <c r="H406" s="7"/>
      <c r="I406" s="7"/>
    </row>
    <row r="407" spans="1:9" ht="15.75">
      <c r="A407" s="7"/>
      <c r="B407" s="7"/>
      <c r="C407" s="7"/>
      <c r="D407" s="7"/>
      <c r="E407" s="20"/>
      <c r="F407" s="7"/>
      <c r="G407" s="7"/>
      <c r="H407" s="7"/>
      <c r="I407" s="7"/>
    </row>
    <row r="408" spans="1:9" ht="15.75">
      <c r="A408" s="7"/>
      <c r="B408" s="7"/>
      <c r="C408" s="7"/>
      <c r="D408" s="7"/>
      <c r="E408" s="20"/>
      <c r="F408" s="7"/>
      <c r="G408" s="7"/>
      <c r="H408" s="7"/>
      <c r="I408" s="7"/>
    </row>
    <row r="409" spans="1:9" ht="15.75">
      <c r="A409" s="7"/>
      <c r="B409" s="7"/>
      <c r="C409" s="7"/>
      <c r="D409" s="7"/>
      <c r="E409" s="20"/>
      <c r="F409" s="7"/>
      <c r="G409" s="7"/>
      <c r="H409" s="7"/>
      <c r="I409" s="7"/>
    </row>
    <row r="410" spans="1:9" ht="15.75">
      <c r="A410" s="7"/>
      <c r="B410" s="7"/>
      <c r="C410" s="7"/>
      <c r="D410" s="7"/>
      <c r="E410" s="20"/>
      <c r="F410" s="7"/>
      <c r="G410" s="7"/>
      <c r="H410" s="7"/>
      <c r="I410" s="7"/>
    </row>
    <row r="411" spans="1:9" ht="15.75">
      <c r="A411" s="7"/>
      <c r="B411" s="7"/>
      <c r="C411" s="7"/>
      <c r="D411" s="7"/>
      <c r="E411" s="20"/>
      <c r="F411" s="7"/>
      <c r="G411" s="7"/>
      <c r="H411" s="7"/>
      <c r="I411" s="7"/>
    </row>
    <row r="412" spans="1:9" ht="15.75">
      <c r="A412" s="7"/>
      <c r="B412" s="7"/>
      <c r="C412" s="7"/>
      <c r="D412" s="7"/>
      <c r="E412" s="20"/>
      <c r="F412" s="7"/>
      <c r="G412" s="7"/>
      <c r="H412" s="7"/>
      <c r="I412" s="7"/>
    </row>
    <row r="413" spans="1:9" ht="15.75">
      <c r="A413" s="7"/>
      <c r="B413" s="7"/>
      <c r="C413" s="7"/>
      <c r="D413" s="7"/>
      <c r="E413" s="20"/>
      <c r="F413" s="7"/>
      <c r="G413" s="7"/>
      <c r="H413" s="7"/>
      <c r="I413" s="7"/>
    </row>
    <row r="414" spans="1:9" ht="15.75">
      <c r="A414" s="7"/>
      <c r="B414" s="7"/>
      <c r="C414" s="7"/>
      <c r="D414" s="7"/>
      <c r="E414" s="20"/>
      <c r="F414" s="7"/>
      <c r="G414" s="7"/>
      <c r="H414" s="7"/>
      <c r="I414" s="7"/>
    </row>
    <row r="415" spans="1:9" ht="15.75">
      <c r="A415" s="7"/>
      <c r="B415" s="7"/>
      <c r="C415" s="7"/>
      <c r="D415" s="7"/>
      <c r="E415" s="20"/>
      <c r="F415" s="7"/>
      <c r="G415" s="7"/>
      <c r="H415" s="7"/>
      <c r="I415" s="7"/>
    </row>
    <row r="416" spans="1:9" ht="15.75">
      <c r="A416" s="7"/>
      <c r="B416" s="7"/>
      <c r="C416" s="7"/>
      <c r="D416" s="7"/>
      <c r="E416" s="20"/>
      <c r="F416" s="7"/>
      <c r="G416" s="7"/>
      <c r="H416" s="7"/>
      <c r="I416" s="7"/>
    </row>
    <row r="417" spans="1:9" ht="15.75">
      <c r="A417" s="7"/>
      <c r="B417" s="7"/>
      <c r="C417" s="7"/>
      <c r="D417" s="7"/>
      <c r="E417" s="20"/>
      <c r="F417" s="7"/>
      <c r="G417" s="7"/>
      <c r="H417" s="7"/>
      <c r="I417" s="7"/>
    </row>
    <row r="418" spans="1:9" ht="15.75">
      <c r="A418" s="7"/>
      <c r="B418" s="7"/>
      <c r="C418" s="7"/>
      <c r="D418" s="7"/>
      <c r="E418" s="20"/>
      <c r="F418" s="7"/>
      <c r="G418" s="7"/>
      <c r="H418" s="7"/>
      <c r="I418" s="7"/>
    </row>
    <row r="419" spans="1:9" ht="15.75">
      <c r="A419" s="7"/>
      <c r="B419" s="7"/>
      <c r="C419" s="7"/>
      <c r="D419" s="7"/>
      <c r="E419" s="20"/>
      <c r="F419" s="7"/>
      <c r="G419" s="7"/>
      <c r="H419" s="7"/>
      <c r="I419" s="7"/>
    </row>
    <row r="420" spans="3:9" ht="15.75">
      <c r="C420" s="9"/>
      <c r="D420" s="9"/>
      <c r="I420" s="13"/>
    </row>
    <row r="421" spans="3:9" ht="15.75">
      <c r="C421" s="9"/>
      <c r="D421" s="9"/>
      <c r="I421" s="13"/>
    </row>
    <row r="422" spans="3:9" ht="15.75">
      <c r="C422" s="9"/>
      <c r="D422" s="9"/>
      <c r="I422" s="13"/>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9" ht="15.75">
      <c r="C564" s="9"/>
      <c r="D564" s="9"/>
      <c r="I564" s="13"/>
    </row>
    <row r="565" spans="3:9" ht="15.75">
      <c r="C565" s="9"/>
      <c r="D565" s="9"/>
      <c r="I565" s="13"/>
    </row>
    <row r="566" spans="3:9" ht="15.75">
      <c r="C566" s="9"/>
      <c r="D566" s="9"/>
      <c r="I566" s="13"/>
    </row>
    <row r="567" spans="3:9" ht="15.75">
      <c r="C567" s="9"/>
      <c r="D567" s="9"/>
      <c r="I567" s="13"/>
    </row>
    <row r="568" spans="3:9" ht="15.75">
      <c r="C568" s="9"/>
      <c r="D568" s="9"/>
      <c r="I568" s="13"/>
    </row>
    <row r="569" spans="3:9" ht="15.75">
      <c r="C569" s="9"/>
      <c r="D569" s="9"/>
      <c r="I569" s="13"/>
    </row>
    <row r="570" spans="3:9" ht="15.75">
      <c r="C570" s="9"/>
      <c r="D570" s="9"/>
      <c r="I570" s="13"/>
    </row>
    <row r="571" spans="3:9" ht="15.75">
      <c r="C571" s="9"/>
      <c r="D571" s="9"/>
      <c r="I571" s="13"/>
    </row>
    <row r="572" spans="3:9" ht="15.75">
      <c r="C572" s="9"/>
      <c r="D572" s="9"/>
      <c r="I572" s="13"/>
    </row>
    <row r="573" spans="3:9" ht="15.75">
      <c r="C573" s="9"/>
      <c r="D573" s="9"/>
      <c r="I573" s="13"/>
    </row>
    <row r="574" spans="3:4" ht="15.75">
      <c r="C574" s="9"/>
      <c r="D574" s="9"/>
    </row>
    <row r="575" spans="3:4" ht="15.75">
      <c r="C575" s="9"/>
      <c r="D575" s="9"/>
    </row>
    <row r="576" spans="3:4" ht="15.75">
      <c r="C576" s="9"/>
      <c r="D576" s="9"/>
    </row>
    <row r="577" spans="3:4" ht="15.75">
      <c r="C577" s="9"/>
      <c r="D577" s="9"/>
    </row>
    <row r="578" spans="3:4" ht="15.75">
      <c r="C578" s="9"/>
      <c r="D578" s="9"/>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row r="585" spans="3:4" ht="15.75">
      <c r="C585" s="9"/>
      <c r="D585" s="9"/>
    </row>
    <row r="586" spans="3:4" ht="15.75">
      <c r="C586" s="9"/>
      <c r="D586" s="9"/>
    </row>
    <row r="587" spans="3:4" ht="15.75">
      <c r="C587" s="9"/>
      <c r="D587" s="9"/>
    </row>
    <row r="588" spans="3:4" ht="15.75">
      <c r="C588" s="9"/>
      <c r="D588" s="9"/>
    </row>
    <row r="589" spans="3:4" ht="15.75">
      <c r="C589" s="9"/>
      <c r="D589" s="9"/>
    </row>
    <row r="590" spans="3:4" ht="15.75">
      <c r="C590" s="9"/>
      <c r="D590" s="9"/>
    </row>
    <row r="591" spans="3:4" ht="15.75">
      <c r="C591" s="9"/>
      <c r="D591" s="9"/>
    </row>
    <row r="592" spans="3:4" ht="15.75">
      <c r="C592" s="9"/>
      <c r="D592" s="9"/>
    </row>
    <row r="593" spans="3:4" ht="15.75">
      <c r="C593" s="9"/>
      <c r="D593" s="9"/>
    </row>
    <row r="594" spans="3:4" ht="15.75">
      <c r="C594" s="9"/>
      <c r="D594" s="9"/>
    </row>
  </sheetData>
  <mergeCells count="1">
    <mergeCell ref="A1:H1"/>
  </mergeCells>
  <printOptions/>
  <pageMargins left="0.75" right="0.58" top="0.56" bottom="0.53" header="0.41" footer="0.26"/>
  <pageSetup firstPageNumber="2" useFirstPageNumber="1" horizontalDpi="600" verticalDpi="600" orientation="landscape" paperSize="9"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K149"/>
  <sheetViews>
    <sheetView workbookViewId="0" topLeftCell="A1">
      <selection activeCell="A1" sqref="A1"/>
    </sheetView>
  </sheetViews>
  <sheetFormatPr defaultColWidth="9.00390625" defaultRowHeight="12.75"/>
  <cols>
    <col min="9" max="9" width="14.625" style="0" customWidth="1"/>
    <col min="10" max="10" width="27.625" style="0" hidden="1" customWidth="1"/>
  </cols>
  <sheetData>
    <row r="1" spans="1:11" ht="18.75">
      <c r="A1" s="18" t="s">
        <v>2306</v>
      </c>
      <c r="B1" s="29"/>
      <c r="C1" s="29"/>
      <c r="D1" s="29"/>
      <c r="E1" s="29"/>
      <c r="F1" s="29"/>
      <c r="G1" s="29"/>
      <c r="H1" s="29"/>
      <c r="I1" s="17"/>
      <c r="J1" s="17"/>
      <c r="K1" s="17"/>
    </row>
    <row r="2" spans="1:11" ht="15.75">
      <c r="A2" s="17"/>
      <c r="B2" s="17"/>
      <c r="C2" s="17"/>
      <c r="D2" s="17"/>
      <c r="E2" s="17"/>
      <c r="F2" s="17"/>
      <c r="G2" s="17"/>
      <c r="H2" s="17"/>
      <c r="I2" s="17"/>
      <c r="J2" s="17"/>
      <c r="K2" s="17"/>
    </row>
    <row r="3" spans="1:11" ht="15.75">
      <c r="A3" s="17"/>
      <c r="B3" s="17"/>
      <c r="C3" s="17"/>
      <c r="D3" s="17"/>
      <c r="E3" s="17"/>
      <c r="F3" s="17"/>
      <c r="G3" s="17"/>
      <c r="H3" s="17"/>
      <c r="I3" s="17"/>
      <c r="J3" s="17"/>
      <c r="K3" s="17"/>
    </row>
    <row r="4" spans="1:11" ht="15.75">
      <c r="A4" s="17" t="s">
        <v>975</v>
      </c>
      <c r="B4" s="17"/>
      <c r="C4" s="17"/>
      <c r="D4" s="17"/>
      <c r="E4" s="17"/>
      <c r="F4" s="17"/>
      <c r="G4" s="17"/>
      <c r="H4" s="17"/>
      <c r="I4" s="17"/>
      <c r="J4" s="17"/>
      <c r="K4" s="17"/>
    </row>
    <row r="5" spans="1:11" ht="15.75">
      <c r="A5" s="17" t="s">
        <v>976</v>
      </c>
      <c r="B5" s="17"/>
      <c r="C5" s="17"/>
      <c r="D5" s="17"/>
      <c r="E5" s="17"/>
      <c r="F5" s="17"/>
      <c r="G5" s="17"/>
      <c r="H5" s="17"/>
      <c r="I5" s="17"/>
      <c r="J5" s="17"/>
      <c r="K5" s="17"/>
    </row>
    <row r="6" spans="1:11" ht="15.75">
      <c r="A6" s="17" t="s">
        <v>2307</v>
      </c>
      <c r="B6" s="17"/>
      <c r="C6" s="17"/>
      <c r="D6" s="17"/>
      <c r="E6" s="17"/>
      <c r="F6" s="17"/>
      <c r="G6" s="17"/>
      <c r="H6" s="17"/>
      <c r="I6" s="17"/>
      <c r="J6" s="17"/>
      <c r="K6" s="17"/>
    </row>
    <row r="7" spans="1:11" ht="15.75">
      <c r="A7" s="17" t="s">
        <v>2308</v>
      </c>
      <c r="B7" s="17"/>
      <c r="C7" s="17"/>
      <c r="D7" s="17"/>
      <c r="E7" s="17"/>
      <c r="F7" s="17"/>
      <c r="G7" s="17"/>
      <c r="H7" s="17"/>
      <c r="I7" s="17"/>
      <c r="J7" s="17"/>
      <c r="K7" s="17"/>
    </row>
    <row r="8" spans="1:11" ht="15.75">
      <c r="A8" s="17"/>
      <c r="B8" s="17"/>
      <c r="C8" s="17"/>
      <c r="D8" s="17"/>
      <c r="E8" s="17"/>
      <c r="F8" s="17"/>
      <c r="G8" s="17"/>
      <c r="H8" s="17"/>
      <c r="I8" s="17"/>
      <c r="J8" s="17"/>
      <c r="K8" s="17"/>
    </row>
    <row r="9" spans="1:11" ht="15.75">
      <c r="A9" s="17" t="s">
        <v>2309</v>
      </c>
      <c r="B9" s="17"/>
      <c r="C9" s="17"/>
      <c r="D9" s="17"/>
      <c r="E9" s="17"/>
      <c r="F9" s="17"/>
      <c r="G9" s="17"/>
      <c r="H9" s="17"/>
      <c r="I9" s="17"/>
      <c r="J9" s="17"/>
      <c r="K9" s="17"/>
    </row>
    <row r="10" spans="1:11" ht="15.75">
      <c r="A10" s="17" t="s">
        <v>2310</v>
      </c>
      <c r="B10" s="17"/>
      <c r="C10" s="17"/>
      <c r="D10" s="17"/>
      <c r="E10" s="17"/>
      <c r="F10" s="17"/>
      <c r="G10" s="17"/>
      <c r="H10" s="17"/>
      <c r="I10" s="17"/>
      <c r="J10" s="17"/>
      <c r="K10" s="17"/>
    </row>
    <row r="11" spans="1:11" ht="15.75">
      <c r="A11" s="17" t="s">
        <v>2311</v>
      </c>
      <c r="B11" s="17"/>
      <c r="C11" s="17"/>
      <c r="D11" s="17"/>
      <c r="E11" s="17"/>
      <c r="F11" s="17"/>
      <c r="G11" s="17"/>
      <c r="H11" s="17"/>
      <c r="I11" s="17"/>
      <c r="J11" s="17"/>
      <c r="K11" s="17"/>
    </row>
    <row r="12" spans="1:11" ht="15.75">
      <c r="A12" s="17" t="s">
        <v>1248</v>
      </c>
      <c r="B12" s="17"/>
      <c r="C12" s="17"/>
      <c r="D12" s="17"/>
      <c r="E12" s="17"/>
      <c r="F12" s="17"/>
      <c r="G12" s="17"/>
      <c r="H12" s="17"/>
      <c r="I12" s="17"/>
      <c r="J12" s="17"/>
      <c r="K12" s="17"/>
    </row>
    <row r="13" spans="1:11" ht="15.75">
      <c r="A13" s="17" t="s">
        <v>1249</v>
      </c>
      <c r="B13" s="17"/>
      <c r="C13" s="17"/>
      <c r="D13" s="17"/>
      <c r="E13" s="17"/>
      <c r="F13" s="17"/>
      <c r="G13" s="17"/>
      <c r="H13" s="17"/>
      <c r="I13" s="17"/>
      <c r="J13" s="17"/>
      <c r="K13" s="17"/>
    </row>
    <row r="14" spans="1:11" ht="15.75">
      <c r="A14" s="17" t="s">
        <v>1250</v>
      </c>
      <c r="B14" s="17"/>
      <c r="C14" s="17"/>
      <c r="D14" s="17"/>
      <c r="E14" s="17"/>
      <c r="F14" s="17"/>
      <c r="G14" s="17"/>
      <c r="H14" s="17"/>
      <c r="I14" s="17"/>
      <c r="J14" s="17"/>
      <c r="K14" s="17"/>
    </row>
    <row r="15" spans="1:11" ht="15.75">
      <c r="A15" s="17" t="s">
        <v>1251</v>
      </c>
      <c r="B15" s="17"/>
      <c r="C15" s="17"/>
      <c r="D15" s="17"/>
      <c r="E15" s="17"/>
      <c r="F15" s="17"/>
      <c r="G15" s="17"/>
      <c r="H15" s="17"/>
      <c r="I15" s="17"/>
      <c r="J15" s="17"/>
      <c r="K15" s="17"/>
    </row>
    <row r="16" spans="1:11" ht="15.75">
      <c r="A16" s="17" t="s">
        <v>1252</v>
      </c>
      <c r="B16" s="17"/>
      <c r="C16" s="17"/>
      <c r="D16" s="17"/>
      <c r="E16" s="17"/>
      <c r="F16" s="17"/>
      <c r="G16" s="17"/>
      <c r="H16" s="17"/>
      <c r="I16" s="17"/>
      <c r="J16" s="17"/>
      <c r="K16" s="17"/>
    </row>
    <row r="17" spans="1:11" ht="15.75">
      <c r="A17" s="17" t="s">
        <v>1253</v>
      </c>
      <c r="B17" s="17"/>
      <c r="C17" s="17"/>
      <c r="D17" s="17"/>
      <c r="E17" s="17"/>
      <c r="F17" s="17"/>
      <c r="G17" s="17"/>
      <c r="H17" s="17"/>
      <c r="I17" s="17"/>
      <c r="J17" s="17"/>
      <c r="K17" s="17"/>
    </row>
    <row r="18" spans="1:11" ht="15.75">
      <c r="A18" s="17" t="s">
        <v>1254</v>
      </c>
      <c r="B18" s="17"/>
      <c r="C18" s="17"/>
      <c r="D18" s="17"/>
      <c r="E18" s="17"/>
      <c r="F18" s="17"/>
      <c r="G18" s="17"/>
      <c r="H18" s="17"/>
      <c r="I18" s="17"/>
      <c r="J18" s="17"/>
      <c r="K18" s="17"/>
    </row>
    <row r="19" spans="1:11" ht="15.75">
      <c r="A19" s="17" t="s">
        <v>1255</v>
      </c>
      <c r="B19" s="17"/>
      <c r="C19" s="17"/>
      <c r="D19" s="17"/>
      <c r="E19" s="17"/>
      <c r="F19" s="17"/>
      <c r="G19" s="17"/>
      <c r="H19" s="17"/>
      <c r="I19" s="17"/>
      <c r="J19" s="17"/>
      <c r="K19" s="17"/>
    </row>
    <row r="20" spans="1:11" ht="15.75">
      <c r="A20" s="17"/>
      <c r="B20" s="17"/>
      <c r="C20" s="17"/>
      <c r="D20" s="17"/>
      <c r="E20" s="17"/>
      <c r="F20" s="17"/>
      <c r="G20" s="17"/>
      <c r="H20" s="17"/>
      <c r="I20" s="17"/>
      <c r="J20" s="17"/>
      <c r="K20" s="17"/>
    </row>
    <row r="21" spans="1:11" ht="15.75">
      <c r="A21" s="17" t="s">
        <v>1256</v>
      </c>
      <c r="B21" s="17"/>
      <c r="C21" s="17"/>
      <c r="D21" s="17"/>
      <c r="E21" s="17"/>
      <c r="F21" s="17"/>
      <c r="G21" s="17"/>
      <c r="H21" s="17"/>
      <c r="I21" s="17"/>
      <c r="J21" s="17"/>
      <c r="K21" s="17"/>
    </row>
    <row r="22" spans="1:11" ht="15.75">
      <c r="A22" s="17" t="s">
        <v>1257</v>
      </c>
      <c r="B22" s="17"/>
      <c r="C22" s="17"/>
      <c r="D22" s="17"/>
      <c r="E22" s="17"/>
      <c r="F22" s="17"/>
      <c r="G22" s="17"/>
      <c r="H22" s="17"/>
      <c r="I22" s="17"/>
      <c r="J22" s="17"/>
      <c r="K22" s="17"/>
    </row>
    <row r="23" spans="1:11" ht="15.75">
      <c r="A23" s="17" t="s">
        <v>1258</v>
      </c>
      <c r="B23" s="17"/>
      <c r="C23" s="17"/>
      <c r="D23" s="17"/>
      <c r="E23" s="17"/>
      <c r="F23" s="17"/>
      <c r="G23" s="17"/>
      <c r="H23" s="17"/>
      <c r="I23" s="17"/>
      <c r="J23" s="17"/>
      <c r="K23" s="17"/>
    </row>
    <row r="24" spans="1:11" ht="15.75">
      <c r="A24" s="17"/>
      <c r="B24" s="17"/>
      <c r="C24" s="17"/>
      <c r="D24" s="17"/>
      <c r="E24" s="17"/>
      <c r="F24" s="17"/>
      <c r="G24" s="17"/>
      <c r="H24" s="17"/>
      <c r="I24" s="17"/>
      <c r="J24" s="17"/>
      <c r="K24" s="17"/>
    </row>
    <row r="25" spans="1:11" ht="15.75">
      <c r="A25" s="17" t="s">
        <v>2309</v>
      </c>
      <c r="B25" s="17"/>
      <c r="C25" s="17"/>
      <c r="D25" s="17"/>
      <c r="E25" s="17"/>
      <c r="F25" s="17"/>
      <c r="G25" s="17"/>
      <c r="H25" s="17"/>
      <c r="I25" s="17"/>
      <c r="J25" s="17"/>
      <c r="K25" s="17"/>
    </row>
    <row r="26" spans="1:11" ht="15.75">
      <c r="A26" s="17" t="s">
        <v>2310</v>
      </c>
      <c r="B26" s="17"/>
      <c r="C26" s="17"/>
      <c r="D26" s="17"/>
      <c r="E26" s="17"/>
      <c r="F26" s="17"/>
      <c r="G26" s="17"/>
      <c r="H26" s="17"/>
      <c r="I26" s="17"/>
      <c r="J26" s="17"/>
      <c r="K26" s="17"/>
    </row>
    <row r="27" spans="1:11" ht="15.75">
      <c r="A27" s="17" t="s">
        <v>1259</v>
      </c>
      <c r="B27" s="17"/>
      <c r="C27" s="17"/>
      <c r="D27" s="17"/>
      <c r="E27" s="17"/>
      <c r="F27" s="17"/>
      <c r="G27" s="17"/>
      <c r="H27" s="17"/>
      <c r="I27" s="17"/>
      <c r="J27" s="17"/>
      <c r="K27" s="17"/>
    </row>
    <row r="28" spans="1:11" ht="15.75">
      <c r="A28" s="17" t="s">
        <v>1260</v>
      </c>
      <c r="B28" s="17"/>
      <c r="C28" s="17"/>
      <c r="D28" s="17"/>
      <c r="E28" s="17"/>
      <c r="F28" s="17"/>
      <c r="G28" s="17"/>
      <c r="H28" s="17"/>
      <c r="I28" s="17"/>
      <c r="J28" s="17"/>
      <c r="K28" s="17"/>
    </row>
    <row r="29" spans="1:11" ht="15.75">
      <c r="A29" s="17" t="s">
        <v>1261</v>
      </c>
      <c r="B29" s="17"/>
      <c r="C29" s="17"/>
      <c r="D29" s="17"/>
      <c r="E29" s="17"/>
      <c r="F29" s="17"/>
      <c r="G29" s="17"/>
      <c r="H29" s="17"/>
      <c r="I29" s="17"/>
      <c r="J29" s="17"/>
      <c r="K29" s="17"/>
    </row>
    <row r="30" spans="1:11" ht="15.75">
      <c r="A30" s="17" t="s">
        <v>1262</v>
      </c>
      <c r="B30" s="17"/>
      <c r="C30" s="17"/>
      <c r="D30" s="17"/>
      <c r="E30" s="17"/>
      <c r="F30" s="17"/>
      <c r="G30" s="17"/>
      <c r="H30" s="17"/>
      <c r="I30" s="17"/>
      <c r="J30" s="17"/>
      <c r="K30" s="17"/>
    </row>
    <row r="31" spans="1:11" ht="15.75">
      <c r="A31" s="17" t="s">
        <v>1263</v>
      </c>
      <c r="B31" s="17"/>
      <c r="C31" s="17"/>
      <c r="D31" s="17"/>
      <c r="E31" s="17"/>
      <c r="F31" s="17"/>
      <c r="G31" s="17"/>
      <c r="H31" s="17"/>
      <c r="I31" s="17"/>
      <c r="J31" s="17"/>
      <c r="K31" s="17"/>
    </row>
    <row r="32" spans="1:11" ht="15.75">
      <c r="A32" s="17" t="s">
        <v>1264</v>
      </c>
      <c r="B32" s="17"/>
      <c r="C32" s="17"/>
      <c r="D32" s="17"/>
      <c r="E32" s="17"/>
      <c r="F32" s="17"/>
      <c r="G32" s="17"/>
      <c r="H32" s="17"/>
      <c r="I32" s="17"/>
      <c r="J32" s="17"/>
      <c r="K32" s="17"/>
    </row>
    <row r="33" spans="1:11" ht="15.75">
      <c r="A33" s="17" t="s">
        <v>1265</v>
      </c>
      <c r="B33" s="17"/>
      <c r="C33" s="17"/>
      <c r="D33" s="17"/>
      <c r="E33" s="17"/>
      <c r="F33" s="17"/>
      <c r="G33" s="17"/>
      <c r="H33" s="17"/>
      <c r="I33" s="17"/>
      <c r="J33" s="17"/>
      <c r="K33" s="17"/>
    </row>
    <row r="34" spans="1:11" ht="15.75">
      <c r="A34" s="17" t="s">
        <v>1266</v>
      </c>
      <c r="B34" s="17"/>
      <c r="C34" s="17"/>
      <c r="D34" s="17"/>
      <c r="E34" s="17"/>
      <c r="F34" s="17"/>
      <c r="G34" s="17"/>
      <c r="H34" s="17"/>
      <c r="I34" s="17"/>
      <c r="J34" s="17"/>
      <c r="K34" s="17"/>
    </row>
    <row r="35" spans="1:11" ht="15.75">
      <c r="A35" s="17" t="s">
        <v>1267</v>
      </c>
      <c r="B35" s="17"/>
      <c r="C35" s="17"/>
      <c r="D35" s="17"/>
      <c r="E35" s="17"/>
      <c r="F35" s="17"/>
      <c r="G35" s="17"/>
      <c r="H35" s="17"/>
      <c r="I35" s="17"/>
      <c r="J35" s="17"/>
      <c r="K35" s="17"/>
    </row>
    <row r="36" spans="1:11" ht="15.75">
      <c r="A36" s="17"/>
      <c r="B36" s="17"/>
      <c r="C36" s="17"/>
      <c r="D36" s="17"/>
      <c r="E36" s="17"/>
      <c r="F36" s="17"/>
      <c r="G36" s="17"/>
      <c r="H36" s="17"/>
      <c r="I36" s="17"/>
      <c r="J36" s="17"/>
      <c r="K36" s="17"/>
    </row>
    <row r="37" spans="1:11" ht="15.75">
      <c r="A37" s="17" t="s">
        <v>863</v>
      </c>
      <c r="B37" s="17"/>
      <c r="C37" s="17"/>
      <c r="D37" s="17"/>
      <c r="E37" s="17"/>
      <c r="F37" s="17"/>
      <c r="G37" s="17"/>
      <c r="H37" s="17"/>
      <c r="I37" s="17"/>
      <c r="J37" s="17"/>
      <c r="K37" s="17"/>
    </row>
    <row r="38" spans="1:11" ht="15.75">
      <c r="A38" s="17" t="s">
        <v>864</v>
      </c>
      <c r="B38" s="17"/>
      <c r="C38" s="17"/>
      <c r="D38" s="17"/>
      <c r="E38" s="17"/>
      <c r="F38" s="17"/>
      <c r="G38" s="17"/>
      <c r="H38" s="17"/>
      <c r="I38" s="17"/>
      <c r="J38" s="17"/>
      <c r="K38" s="17"/>
    </row>
    <row r="39" spans="1:11" ht="15.75">
      <c r="A39" s="17" t="s">
        <v>2309</v>
      </c>
      <c r="B39" s="17"/>
      <c r="C39" s="17"/>
      <c r="D39" s="17"/>
      <c r="E39" s="17"/>
      <c r="F39" s="17"/>
      <c r="G39" s="17"/>
      <c r="H39" s="17"/>
      <c r="I39" s="17"/>
      <c r="J39" s="17"/>
      <c r="K39" s="17"/>
    </row>
    <row r="40" spans="1:11" ht="15.75">
      <c r="A40" s="17" t="s">
        <v>2310</v>
      </c>
      <c r="B40" s="17"/>
      <c r="C40" s="17"/>
      <c r="D40" s="17"/>
      <c r="E40" s="17"/>
      <c r="F40" s="17"/>
      <c r="G40" s="17"/>
      <c r="H40" s="17"/>
      <c r="I40" s="17"/>
      <c r="J40" s="17"/>
      <c r="K40" s="17"/>
    </row>
    <row r="41" spans="1:11" ht="15.75">
      <c r="A41" s="17" t="s">
        <v>1149</v>
      </c>
      <c r="B41" s="17"/>
      <c r="C41" s="17"/>
      <c r="D41" s="17"/>
      <c r="E41" s="17"/>
      <c r="F41" s="17"/>
      <c r="G41" s="17"/>
      <c r="H41" s="17"/>
      <c r="I41" s="17"/>
      <c r="J41" s="17"/>
      <c r="K41" s="17"/>
    </row>
    <row r="42" spans="1:11" ht="15.75">
      <c r="A42" s="17" t="s">
        <v>1150</v>
      </c>
      <c r="B42" s="17"/>
      <c r="C42" s="17"/>
      <c r="D42" s="17"/>
      <c r="E42" s="17"/>
      <c r="F42" s="17"/>
      <c r="G42" s="17"/>
      <c r="H42" s="17"/>
      <c r="I42" s="17"/>
      <c r="J42" s="17"/>
      <c r="K42" s="17"/>
    </row>
    <row r="43" spans="1:11" ht="15.75">
      <c r="A43" s="17" t="s">
        <v>1151</v>
      </c>
      <c r="B43" s="17"/>
      <c r="C43" s="17"/>
      <c r="D43" s="17"/>
      <c r="E43" s="17"/>
      <c r="F43" s="17"/>
      <c r="G43" s="17"/>
      <c r="H43" s="17"/>
      <c r="I43" s="17"/>
      <c r="J43" s="17"/>
      <c r="K43" s="17"/>
    </row>
    <row r="44" spans="1:11" ht="15.75">
      <c r="A44" s="17" t="s">
        <v>1262</v>
      </c>
      <c r="B44" s="17"/>
      <c r="C44" s="17"/>
      <c r="D44" s="17"/>
      <c r="E44" s="17"/>
      <c r="F44" s="17"/>
      <c r="G44" s="17"/>
      <c r="H44" s="17"/>
      <c r="I44" s="17"/>
      <c r="J44" s="17"/>
      <c r="K44" s="17"/>
    </row>
    <row r="45" spans="1:11" ht="15.75">
      <c r="A45" s="17" t="s">
        <v>1152</v>
      </c>
      <c r="B45" s="17"/>
      <c r="C45" s="17"/>
      <c r="D45" s="17"/>
      <c r="E45" s="17"/>
      <c r="F45" s="17"/>
      <c r="G45" s="17"/>
      <c r="H45" s="17"/>
      <c r="I45" s="17"/>
      <c r="J45" s="17"/>
      <c r="K45" s="17"/>
    </row>
    <row r="46" spans="1:11" ht="15.75">
      <c r="A46" s="17" t="s">
        <v>1153</v>
      </c>
      <c r="B46" s="17"/>
      <c r="C46" s="17"/>
      <c r="D46" s="17"/>
      <c r="E46" s="17"/>
      <c r="F46" s="17"/>
      <c r="G46" s="17"/>
      <c r="H46" s="17"/>
      <c r="I46" s="17"/>
      <c r="J46" s="17"/>
      <c r="K46" s="17"/>
    </row>
    <row r="47" spans="1:11" ht="15.75">
      <c r="A47" s="17" t="s">
        <v>1154</v>
      </c>
      <c r="B47" s="17"/>
      <c r="C47" s="17"/>
      <c r="D47" s="17"/>
      <c r="E47" s="17"/>
      <c r="F47" s="17"/>
      <c r="G47" s="17"/>
      <c r="H47" s="17"/>
      <c r="I47" s="17"/>
      <c r="J47" s="17"/>
      <c r="K47" s="17"/>
    </row>
    <row r="48" spans="1:11" ht="15.75">
      <c r="A48" s="17" t="s">
        <v>1155</v>
      </c>
      <c r="B48" s="17"/>
      <c r="C48" s="17"/>
      <c r="D48" s="17"/>
      <c r="E48" s="17"/>
      <c r="F48" s="17"/>
      <c r="G48" s="17"/>
      <c r="H48" s="17"/>
      <c r="I48" s="17"/>
      <c r="J48" s="17"/>
      <c r="K48" s="17"/>
    </row>
    <row r="49" spans="1:11" ht="15.75">
      <c r="A49" s="17" t="s">
        <v>1156</v>
      </c>
      <c r="B49" s="17"/>
      <c r="C49" s="17"/>
      <c r="D49" s="17"/>
      <c r="E49" s="17"/>
      <c r="F49" s="17"/>
      <c r="G49" s="17"/>
      <c r="H49" s="17"/>
      <c r="I49" s="17"/>
      <c r="J49" s="17"/>
      <c r="K49" s="17"/>
    </row>
    <row r="50" spans="1:11" ht="15.75">
      <c r="A50" s="17" t="s">
        <v>1157</v>
      </c>
      <c r="B50" s="17"/>
      <c r="C50" s="17"/>
      <c r="D50" s="17"/>
      <c r="E50" s="17"/>
      <c r="F50" s="17"/>
      <c r="G50" s="17"/>
      <c r="H50" s="17"/>
      <c r="I50" s="17"/>
      <c r="J50" s="17"/>
      <c r="K50" s="17"/>
    </row>
    <row r="51" spans="1:11" ht="15.75">
      <c r="A51" s="17" t="s">
        <v>1158</v>
      </c>
      <c r="B51" s="17"/>
      <c r="C51" s="17"/>
      <c r="D51" s="17"/>
      <c r="E51" s="17"/>
      <c r="F51" s="17"/>
      <c r="G51" s="17"/>
      <c r="H51" s="17"/>
      <c r="I51" s="17"/>
      <c r="J51" s="17"/>
      <c r="K51" s="17"/>
    </row>
    <row r="52" spans="1:11" ht="15.75">
      <c r="A52" s="17" t="s">
        <v>1159</v>
      </c>
      <c r="B52" s="17"/>
      <c r="C52" s="17"/>
      <c r="D52" s="17"/>
      <c r="E52" s="17"/>
      <c r="F52" s="17"/>
      <c r="G52" s="17"/>
      <c r="H52" s="17"/>
      <c r="I52" s="17"/>
      <c r="J52" s="17"/>
      <c r="K52" s="17"/>
    </row>
    <row r="53" spans="1:11" ht="15.75">
      <c r="A53" s="17" t="s">
        <v>1160</v>
      </c>
      <c r="B53" s="17"/>
      <c r="C53" s="17"/>
      <c r="D53" s="17"/>
      <c r="E53" s="17"/>
      <c r="F53" s="17"/>
      <c r="G53" s="17"/>
      <c r="H53" s="17"/>
      <c r="I53" s="17"/>
      <c r="J53" s="17"/>
      <c r="K53" s="17"/>
    </row>
    <row r="54" spans="1:11" ht="15.75">
      <c r="A54" s="17"/>
      <c r="B54" s="17"/>
      <c r="C54" s="17"/>
      <c r="D54" s="17"/>
      <c r="E54" s="17"/>
      <c r="F54" s="17"/>
      <c r="G54" s="17"/>
      <c r="H54" s="17"/>
      <c r="I54" s="17"/>
      <c r="J54" s="17"/>
      <c r="K54" s="17"/>
    </row>
    <row r="55" spans="1:11" ht="15.75">
      <c r="A55" s="17" t="s">
        <v>1161</v>
      </c>
      <c r="B55" s="17"/>
      <c r="C55" s="17"/>
      <c r="D55" s="17"/>
      <c r="E55" s="17"/>
      <c r="F55" s="17"/>
      <c r="G55" s="17"/>
      <c r="H55" s="17"/>
      <c r="I55" s="17"/>
      <c r="J55" s="17"/>
      <c r="K55" s="17"/>
    </row>
    <row r="56" spans="1:11" ht="15.75">
      <c r="A56" s="17" t="s">
        <v>1162</v>
      </c>
      <c r="B56" s="17"/>
      <c r="C56" s="17"/>
      <c r="D56" s="17"/>
      <c r="E56" s="17"/>
      <c r="F56" s="17"/>
      <c r="G56" s="17"/>
      <c r="H56" s="17"/>
      <c r="I56" s="17"/>
      <c r="J56" s="17"/>
      <c r="K56" s="17"/>
    </row>
    <row r="57" spans="1:11" ht="15.75">
      <c r="A57" s="17" t="s">
        <v>1163</v>
      </c>
      <c r="B57" s="17"/>
      <c r="C57" s="17"/>
      <c r="D57" s="17"/>
      <c r="E57" s="17"/>
      <c r="F57" s="17"/>
      <c r="G57" s="17"/>
      <c r="H57" s="17"/>
      <c r="I57" s="17"/>
      <c r="J57" s="17"/>
      <c r="K57" s="17"/>
    </row>
    <row r="58" spans="1:11" ht="15.75">
      <c r="A58" s="17"/>
      <c r="B58" s="17"/>
      <c r="C58" s="17"/>
      <c r="D58" s="17"/>
      <c r="E58" s="17"/>
      <c r="F58" s="17"/>
      <c r="G58" s="17"/>
      <c r="H58" s="17"/>
      <c r="I58" s="17"/>
      <c r="J58" s="17"/>
      <c r="K58" s="17"/>
    </row>
    <row r="59" spans="1:11" ht="15.75">
      <c r="A59" s="17" t="s">
        <v>1164</v>
      </c>
      <c r="B59" s="17"/>
      <c r="C59" s="17"/>
      <c r="D59" s="17"/>
      <c r="E59" s="17"/>
      <c r="F59" s="17"/>
      <c r="G59" s="17"/>
      <c r="H59" s="17"/>
      <c r="I59" s="17"/>
      <c r="J59" s="17"/>
      <c r="K59" s="17"/>
    </row>
    <row r="60" spans="1:11" ht="15.75">
      <c r="A60" s="17" t="s">
        <v>1165</v>
      </c>
      <c r="B60" s="17"/>
      <c r="C60" s="17"/>
      <c r="D60" s="17"/>
      <c r="E60" s="17"/>
      <c r="F60" s="17"/>
      <c r="G60" s="17"/>
      <c r="H60" s="17"/>
      <c r="I60" s="17"/>
      <c r="J60" s="17"/>
      <c r="K60" s="17"/>
    </row>
    <row r="61" spans="1:11" ht="15.75">
      <c r="A61" s="17" t="s">
        <v>1166</v>
      </c>
      <c r="B61" s="17"/>
      <c r="C61" s="17"/>
      <c r="D61" s="17"/>
      <c r="E61" s="17"/>
      <c r="F61" s="17"/>
      <c r="G61" s="17"/>
      <c r="H61" s="17"/>
      <c r="I61" s="17"/>
      <c r="J61" s="17"/>
      <c r="K61" s="17"/>
    </row>
    <row r="62" spans="1:11" ht="15.75">
      <c r="A62" s="17" t="s">
        <v>1167</v>
      </c>
      <c r="B62" s="17"/>
      <c r="C62" s="17"/>
      <c r="D62" s="17"/>
      <c r="E62" s="17"/>
      <c r="F62" s="17"/>
      <c r="G62" s="17"/>
      <c r="H62" s="17"/>
      <c r="I62" s="17"/>
      <c r="J62" s="17"/>
      <c r="K62" s="17"/>
    </row>
    <row r="63" spans="1:11" ht="15.75">
      <c r="A63" s="17" t="s">
        <v>1168</v>
      </c>
      <c r="B63" s="17"/>
      <c r="C63" s="17"/>
      <c r="D63" s="17"/>
      <c r="E63" s="17"/>
      <c r="F63" s="17"/>
      <c r="G63" s="17"/>
      <c r="H63" s="17"/>
      <c r="I63" s="17"/>
      <c r="J63" s="17"/>
      <c r="K63" s="17"/>
    </row>
    <row r="64" spans="1:11" ht="15.75">
      <c r="A64" s="17" t="s">
        <v>1169</v>
      </c>
      <c r="B64" s="17"/>
      <c r="C64" s="17"/>
      <c r="D64" s="17"/>
      <c r="E64" s="17"/>
      <c r="F64" s="17"/>
      <c r="G64" s="17"/>
      <c r="H64" s="17"/>
      <c r="I64" s="17"/>
      <c r="J64" s="17"/>
      <c r="K64" s="17"/>
    </row>
    <row r="65" spans="1:11" ht="15.75">
      <c r="A65" s="17" t="s">
        <v>1170</v>
      </c>
      <c r="B65" s="17"/>
      <c r="C65" s="17"/>
      <c r="D65" s="17"/>
      <c r="E65" s="17"/>
      <c r="F65" s="17"/>
      <c r="G65" s="17"/>
      <c r="H65" s="17"/>
      <c r="I65" s="17"/>
      <c r="J65" s="17"/>
      <c r="K65" s="17"/>
    </row>
    <row r="66" spans="1:11" ht="15.75">
      <c r="A66" s="17" t="s">
        <v>1171</v>
      </c>
      <c r="B66" s="17"/>
      <c r="C66" s="17"/>
      <c r="D66" s="17"/>
      <c r="E66" s="17"/>
      <c r="F66" s="17"/>
      <c r="G66" s="17"/>
      <c r="H66" s="17"/>
      <c r="I66" s="17"/>
      <c r="J66" s="17"/>
      <c r="K66" s="17"/>
    </row>
    <row r="67" spans="1:11" ht="15.75">
      <c r="A67" s="17" t="s">
        <v>1172</v>
      </c>
      <c r="B67" s="17"/>
      <c r="C67" s="17"/>
      <c r="D67" s="17"/>
      <c r="E67" s="17"/>
      <c r="F67" s="17"/>
      <c r="G67" s="17"/>
      <c r="H67" s="17"/>
      <c r="I67" s="17"/>
      <c r="J67" s="17"/>
      <c r="K67" s="17"/>
    </row>
    <row r="68" spans="1:11" ht="15.75">
      <c r="A68" s="17" t="s">
        <v>1173</v>
      </c>
      <c r="B68" s="17"/>
      <c r="C68" s="17"/>
      <c r="D68" s="17"/>
      <c r="E68" s="17"/>
      <c r="F68" s="17"/>
      <c r="G68" s="17"/>
      <c r="H68" s="17"/>
      <c r="I68" s="17"/>
      <c r="J68" s="17"/>
      <c r="K68" s="17"/>
    </row>
    <row r="69" spans="1:11" ht="15.75">
      <c r="A69" s="17" t="s">
        <v>1174</v>
      </c>
      <c r="B69" s="17"/>
      <c r="C69" s="17"/>
      <c r="D69" s="17"/>
      <c r="E69" s="17"/>
      <c r="F69" s="17"/>
      <c r="G69" s="17"/>
      <c r="H69" s="17"/>
      <c r="I69" s="17"/>
      <c r="J69" s="17"/>
      <c r="K69" s="17"/>
    </row>
    <row r="70" spans="1:11" ht="15.75">
      <c r="A70" s="17"/>
      <c r="B70" s="17"/>
      <c r="C70" s="17"/>
      <c r="D70" s="17"/>
      <c r="E70" s="17"/>
      <c r="F70" s="17"/>
      <c r="G70" s="17"/>
      <c r="H70" s="17"/>
      <c r="I70" s="17"/>
      <c r="J70" s="17"/>
      <c r="K70" s="17"/>
    </row>
    <row r="71" spans="1:11" ht="15.75">
      <c r="A71" s="17" t="s">
        <v>1175</v>
      </c>
      <c r="B71" s="17"/>
      <c r="C71" s="17"/>
      <c r="D71" s="17"/>
      <c r="E71" s="17"/>
      <c r="F71" s="17"/>
      <c r="G71" s="17"/>
      <c r="H71" s="17"/>
      <c r="I71" s="17"/>
      <c r="J71" s="17"/>
      <c r="K71" s="17"/>
    </row>
    <row r="72" spans="1:11" ht="15.75">
      <c r="A72" s="17" t="s">
        <v>1176</v>
      </c>
      <c r="B72" s="17"/>
      <c r="C72" s="17"/>
      <c r="D72" s="17"/>
      <c r="E72" s="17"/>
      <c r="F72" s="17"/>
      <c r="G72" s="17"/>
      <c r="H72" s="17"/>
      <c r="I72" s="17"/>
      <c r="J72" s="17"/>
      <c r="K72" s="17"/>
    </row>
    <row r="73" spans="1:11" ht="15.75">
      <c r="A73" s="17" t="s">
        <v>1177</v>
      </c>
      <c r="B73" s="17"/>
      <c r="C73" s="17"/>
      <c r="D73" s="17"/>
      <c r="E73" s="17"/>
      <c r="F73" s="17"/>
      <c r="G73" s="17"/>
      <c r="H73" s="17"/>
      <c r="I73" s="17"/>
      <c r="J73" s="17"/>
      <c r="K73" s="17"/>
    </row>
    <row r="74" spans="1:11" ht="15.75">
      <c r="A74" s="17" t="s">
        <v>1178</v>
      </c>
      <c r="B74" s="17"/>
      <c r="C74" s="17"/>
      <c r="D74" s="17"/>
      <c r="E74" s="17"/>
      <c r="F74" s="17"/>
      <c r="G74" s="17"/>
      <c r="H74" s="17"/>
      <c r="I74" s="17"/>
      <c r="J74" s="17"/>
      <c r="K74" s="17"/>
    </row>
    <row r="75" spans="1:11" ht="15.75">
      <c r="A75" s="17"/>
      <c r="B75" s="17"/>
      <c r="C75" s="17"/>
      <c r="D75" s="17"/>
      <c r="E75" s="17"/>
      <c r="F75" s="17"/>
      <c r="G75" s="17"/>
      <c r="H75" s="17"/>
      <c r="I75" s="17"/>
      <c r="J75" s="17"/>
      <c r="K75" s="17"/>
    </row>
    <row r="76" spans="1:11" ht="15.75">
      <c r="A76" s="17" t="s">
        <v>977</v>
      </c>
      <c r="B76" s="17"/>
      <c r="C76" s="17"/>
      <c r="D76" s="17"/>
      <c r="E76" s="17"/>
      <c r="F76" s="17"/>
      <c r="G76" s="17"/>
      <c r="H76" s="17"/>
      <c r="I76" s="17"/>
      <c r="K76" s="17"/>
    </row>
    <row r="77" spans="1:11" ht="15.75">
      <c r="A77" s="17"/>
      <c r="B77" s="17"/>
      <c r="C77" s="17"/>
      <c r="D77" s="17"/>
      <c r="E77" s="17"/>
      <c r="F77" s="17"/>
      <c r="G77" s="17"/>
      <c r="H77" s="17"/>
      <c r="I77" s="17"/>
      <c r="J77" s="17"/>
      <c r="K77" s="17"/>
    </row>
    <row r="78" spans="1:11" ht="15.75">
      <c r="A78" s="17" t="s">
        <v>978</v>
      </c>
      <c r="B78" s="17"/>
      <c r="C78" s="17"/>
      <c r="D78" s="17"/>
      <c r="E78" s="17"/>
      <c r="F78" s="17"/>
      <c r="G78" s="17"/>
      <c r="H78" s="17"/>
      <c r="I78" s="17"/>
      <c r="J78" s="17"/>
      <c r="K78" s="17"/>
    </row>
    <row r="79" spans="1:11" ht="15.75">
      <c r="A79" s="17" t="s">
        <v>1179</v>
      </c>
      <c r="B79" s="17"/>
      <c r="C79" s="17"/>
      <c r="D79" s="17"/>
      <c r="E79" s="17"/>
      <c r="F79" s="17"/>
      <c r="G79" s="17"/>
      <c r="H79" s="17"/>
      <c r="I79" s="17"/>
      <c r="J79" s="17"/>
      <c r="K79" s="17"/>
    </row>
    <row r="80" spans="1:11" ht="15.75">
      <c r="A80" s="17" t="s">
        <v>1180</v>
      </c>
      <c r="B80" s="17"/>
      <c r="C80" s="17"/>
      <c r="D80" s="17"/>
      <c r="E80" s="17"/>
      <c r="F80" s="17"/>
      <c r="G80" s="17"/>
      <c r="H80" s="17"/>
      <c r="I80" s="17"/>
      <c r="J80" s="17"/>
      <c r="K80" s="17"/>
    </row>
    <row r="81" spans="1:11" ht="15.75">
      <c r="A81" s="17" t="s">
        <v>2266</v>
      </c>
      <c r="B81" s="17"/>
      <c r="C81" s="17"/>
      <c r="D81" s="17"/>
      <c r="E81" s="17"/>
      <c r="F81" s="17"/>
      <c r="G81" s="17"/>
      <c r="H81" s="17"/>
      <c r="I81" s="17"/>
      <c r="J81" s="17"/>
      <c r="K81" s="17"/>
    </row>
    <row r="82" spans="1:11" ht="15.75">
      <c r="A82" s="17" t="s">
        <v>2267</v>
      </c>
      <c r="B82" s="17"/>
      <c r="C82" s="17"/>
      <c r="D82" s="17"/>
      <c r="E82" s="17"/>
      <c r="F82" s="17"/>
      <c r="G82" s="17"/>
      <c r="H82" s="17"/>
      <c r="I82" s="17"/>
      <c r="J82" s="17"/>
      <c r="K82" s="17"/>
    </row>
    <row r="83" spans="1:11" ht="15.75">
      <c r="A83" s="17" t="s">
        <v>2268</v>
      </c>
      <c r="B83" s="17"/>
      <c r="C83" s="17"/>
      <c r="D83" s="17"/>
      <c r="E83" s="17"/>
      <c r="F83" s="17"/>
      <c r="G83" s="17"/>
      <c r="H83" s="17"/>
      <c r="I83" s="17"/>
      <c r="J83" s="17"/>
      <c r="K83" s="17"/>
    </row>
    <row r="84" spans="1:11" ht="15.75">
      <c r="A84" s="17" t="s">
        <v>2269</v>
      </c>
      <c r="B84" s="17"/>
      <c r="C84" s="17"/>
      <c r="D84" s="17"/>
      <c r="E84" s="17"/>
      <c r="F84" s="17"/>
      <c r="G84" s="17"/>
      <c r="H84" s="17"/>
      <c r="I84" s="17"/>
      <c r="J84" s="17"/>
      <c r="K84" s="17"/>
    </row>
    <row r="85" spans="1:11" ht="15.75">
      <c r="A85" s="17" t="s">
        <v>1222</v>
      </c>
      <c r="B85" s="17"/>
      <c r="C85" s="17"/>
      <c r="D85" s="17"/>
      <c r="E85" s="17"/>
      <c r="F85" s="17"/>
      <c r="G85" s="17"/>
      <c r="H85" s="17"/>
      <c r="I85" s="17"/>
      <c r="J85" s="17"/>
      <c r="K85" s="17"/>
    </row>
    <row r="86" spans="1:11" ht="15.75">
      <c r="A86" s="17" t="s">
        <v>1223</v>
      </c>
      <c r="B86" s="17"/>
      <c r="C86" s="17"/>
      <c r="D86" s="17"/>
      <c r="E86" s="17"/>
      <c r="F86" s="17"/>
      <c r="G86" s="17"/>
      <c r="H86" s="17"/>
      <c r="I86" s="17"/>
      <c r="J86" s="17"/>
      <c r="K86" s="17"/>
    </row>
    <row r="87" spans="1:11" ht="15.75">
      <c r="A87" s="17"/>
      <c r="B87" s="17"/>
      <c r="C87" s="17"/>
      <c r="D87" s="17"/>
      <c r="E87" s="17"/>
      <c r="F87" s="17"/>
      <c r="G87" s="17"/>
      <c r="H87" s="17"/>
      <c r="I87" s="17"/>
      <c r="J87" s="17"/>
      <c r="K87" s="17"/>
    </row>
    <row r="88" spans="1:11" ht="15.75">
      <c r="A88" s="17" t="s">
        <v>1224</v>
      </c>
      <c r="B88" s="17"/>
      <c r="C88" s="17"/>
      <c r="D88" s="17"/>
      <c r="E88" s="17"/>
      <c r="F88" s="17"/>
      <c r="G88" s="17"/>
      <c r="H88" s="17"/>
      <c r="I88" s="17"/>
      <c r="J88" s="17"/>
      <c r="K88" s="17"/>
    </row>
    <row r="89" spans="1:11" ht="15.75">
      <c r="A89" s="17" t="s">
        <v>1225</v>
      </c>
      <c r="B89" s="17"/>
      <c r="C89" s="17"/>
      <c r="D89" s="17"/>
      <c r="E89" s="17"/>
      <c r="F89" s="17"/>
      <c r="G89" s="17"/>
      <c r="H89" s="17"/>
      <c r="I89" s="17"/>
      <c r="J89" s="17"/>
      <c r="K89" s="17"/>
    </row>
    <row r="90" spans="1:11" ht="15.75">
      <c r="A90" s="17" t="s">
        <v>1226</v>
      </c>
      <c r="B90" s="17"/>
      <c r="C90" s="17"/>
      <c r="D90" s="17"/>
      <c r="E90" s="17"/>
      <c r="F90" s="17"/>
      <c r="G90" s="17"/>
      <c r="H90" s="17"/>
      <c r="I90" s="17"/>
      <c r="J90" s="17"/>
      <c r="K90" s="17"/>
    </row>
    <row r="91" spans="1:11" ht="15.75">
      <c r="A91" s="17" t="s">
        <v>1227</v>
      </c>
      <c r="B91" s="17"/>
      <c r="C91" s="17"/>
      <c r="D91" s="17"/>
      <c r="E91" s="17"/>
      <c r="F91" s="17"/>
      <c r="G91" s="17"/>
      <c r="H91" s="17"/>
      <c r="I91" s="17"/>
      <c r="J91" s="17"/>
      <c r="K91" s="17"/>
    </row>
    <row r="92" spans="1:11" ht="15.75">
      <c r="A92" s="17" t="s">
        <v>1228</v>
      </c>
      <c r="B92" s="17"/>
      <c r="C92" s="17"/>
      <c r="D92" s="17"/>
      <c r="E92" s="17"/>
      <c r="F92" s="17"/>
      <c r="G92" s="17"/>
      <c r="H92" s="17"/>
      <c r="I92" s="17"/>
      <c r="J92" s="17"/>
      <c r="K92" s="17"/>
    </row>
    <row r="93" spans="1:11" ht="15.75">
      <c r="A93" s="17" t="s">
        <v>1229</v>
      </c>
      <c r="B93" s="17"/>
      <c r="C93" s="17"/>
      <c r="D93" s="17"/>
      <c r="E93" s="17"/>
      <c r="F93" s="17"/>
      <c r="G93" s="17"/>
      <c r="H93" s="17"/>
      <c r="I93" s="17"/>
      <c r="J93" s="17"/>
      <c r="K93" s="17"/>
    </row>
    <row r="94" spans="1:11" ht="15.75">
      <c r="A94" s="17" t="s">
        <v>1230</v>
      </c>
      <c r="B94" s="17"/>
      <c r="C94" s="17"/>
      <c r="D94" s="17"/>
      <c r="E94" s="17"/>
      <c r="F94" s="17"/>
      <c r="G94" s="17"/>
      <c r="H94" s="17"/>
      <c r="I94" s="17"/>
      <c r="J94" s="17"/>
      <c r="K94" s="17"/>
    </row>
    <row r="95" spans="1:11" ht="15.75">
      <c r="A95" s="17" t="s">
        <v>1231</v>
      </c>
      <c r="B95" s="17"/>
      <c r="C95" s="17"/>
      <c r="D95" s="17"/>
      <c r="E95" s="17"/>
      <c r="F95" s="17"/>
      <c r="G95" s="17"/>
      <c r="H95" s="17"/>
      <c r="I95" s="17"/>
      <c r="J95" s="17"/>
      <c r="K95" s="17"/>
    </row>
    <row r="96" spans="1:11" ht="15.75">
      <c r="A96" s="17" t="s">
        <v>1697</v>
      </c>
      <c r="B96" s="17"/>
      <c r="C96" s="17"/>
      <c r="D96" s="17"/>
      <c r="E96" s="17"/>
      <c r="F96" s="17"/>
      <c r="G96" s="17"/>
      <c r="H96" s="17"/>
      <c r="I96" s="17"/>
      <c r="J96" s="17"/>
      <c r="K96" s="17"/>
    </row>
    <row r="97" spans="1:11" ht="15.75">
      <c r="A97" s="17"/>
      <c r="B97" s="17"/>
      <c r="C97" s="17"/>
      <c r="D97" s="17"/>
      <c r="E97" s="17"/>
      <c r="F97" s="17"/>
      <c r="G97" s="17"/>
      <c r="H97" s="17"/>
      <c r="I97" s="17"/>
      <c r="J97" s="17"/>
      <c r="K97" s="17"/>
    </row>
    <row r="98" spans="1:11" ht="15.75">
      <c r="A98" s="17" t="s">
        <v>1698</v>
      </c>
      <c r="B98" s="17"/>
      <c r="C98" s="17"/>
      <c r="D98" s="17"/>
      <c r="E98" s="17"/>
      <c r="F98" s="17"/>
      <c r="G98" s="17"/>
      <c r="H98" s="17"/>
      <c r="I98" s="17"/>
      <c r="J98" s="17"/>
      <c r="K98" s="17"/>
    </row>
    <row r="99" spans="1:11" ht="15.75">
      <c r="A99" s="17" t="s">
        <v>1699</v>
      </c>
      <c r="B99" s="17"/>
      <c r="C99" s="17"/>
      <c r="D99" s="17"/>
      <c r="E99" s="17"/>
      <c r="F99" s="17"/>
      <c r="G99" s="17"/>
      <c r="H99" s="17"/>
      <c r="I99" s="17"/>
      <c r="J99" s="17"/>
      <c r="K99" s="17"/>
    </row>
    <row r="100" spans="1:11" ht="15.75">
      <c r="A100" s="17" t="s">
        <v>1700</v>
      </c>
      <c r="B100" s="17"/>
      <c r="C100" s="17"/>
      <c r="D100" s="17"/>
      <c r="E100" s="17"/>
      <c r="F100" s="17"/>
      <c r="G100" s="17"/>
      <c r="H100" s="17"/>
      <c r="I100" s="17"/>
      <c r="J100" s="17"/>
      <c r="K100" s="17"/>
    </row>
    <row r="101" spans="1:11" ht="15.75">
      <c r="A101" s="17"/>
      <c r="B101" s="17"/>
      <c r="C101" s="17"/>
      <c r="D101" s="17"/>
      <c r="E101" s="17"/>
      <c r="F101" s="17"/>
      <c r="G101" s="17"/>
      <c r="H101" s="17"/>
      <c r="I101" s="17"/>
      <c r="J101" s="17"/>
      <c r="K101" s="17"/>
    </row>
    <row r="102" spans="1:11" ht="15.75">
      <c r="A102" s="17" t="s">
        <v>1701</v>
      </c>
      <c r="B102" s="17"/>
      <c r="C102" s="17"/>
      <c r="D102" s="17"/>
      <c r="E102" s="17"/>
      <c r="F102" s="17"/>
      <c r="G102" s="17"/>
      <c r="H102" s="17"/>
      <c r="I102" s="17"/>
      <c r="J102" s="17"/>
      <c r="K102" s="17"/>
    </row>
    <row r="103" spans="1:11" ht="15.75">
      <c r="A103" s="17" t="s">
        <v>1702</v>
      </c>
      <c r="B103" s="17"/>
      <c r="C103" s="17"/>
      <c r="D103" s="17"/>
      <c r="E103" s="17"/>
      <c r="F103" s="17"/>
      <c r="G103" s="17"/>
      <c r="H103" s="17"/>
      <c r="I103" s="17"/>
      <c r="J103" s="17"/>
      <c r="K103" s="17"/>
    </row>
    <row r="104" spans="1:11" ht="15.75">
      <c r="A104" s="17" t="s">
        <v>1703</v>
      </c>
      <c r="B104" s="17"/>
      <c r="C104" s="17"/>
      <c r="D104" s="17"/>
      <c r="E104" s="17"/>
      <c r="F104" s="17"/>
      <c r="G104" s="17"/>
      <c r="H104" s="17"/>
      <c r="I104" s="17"/>
      <c r="J104" s="17"/>
      <c r="K104" s="17"/>
    </row>
    <row r="105" spans="1:11" ht="15.75">
      <c r="A105" s="17" t="s">
        <v>1704</v>
      </c>
      <c r="B105" s="17"/>
      <c r="C105" s="17"/>
      <c r="D105" s="17"/>
      <c r="E105" s="17"/>
      <c r="F105" s="17"/>
      <c r="G105" s="17"/>
      <c r="H105" s="17"/>
      <c r="I105" s="17"/>
      <c r="J105" s="17"/>
      <c r="K105" s="17"/>
    </row>
    <row r="106" spans="1:11" ht="15.75">
      <c r="A106" s="17" t="s">
        <v>1705</v>
      </c>
      <c r="B106" s="17"/>
      <c r="C106" s="17"/>
      <c r="D106" s="17"/>
      <c r="E106" s="17"/>
      <c r="F106" s="17"/>
      <c r="G106" s="17"/>
      <c r="H106" s="17"/>
      <c r="I106" s="17"/>
      <c r="J106" s="17"/>
      <c r="K106" s="17"/>
    </row>
    <row r="107" spans="1:11" ht="15.75">
      <c r="A107" s="17" t="s">
        <v>1706</v>
      </c>
      <c r="B107" s="17"/>
      <c r="C107" s="17"/>
      <c r="D107" s="17"/>
      <c r="E107" s="17"/>
      <c r="F107" s="17"/>
      <c r="G107" s="17"/>
      <c r="H107" s="17"/>
      <c r="I107" s="17"/>
      <c r="J107" s="17"/>
      <c r="K107" s="17"/>
    </row>
    <row r="108" spans="1:11" ht="15.75">
      <c r="A108" s="17" t="s">
        <v>1707</v>
      </c>
      <c r="B108" s="17"/>
      <c r="C108" s="17"/>
      <c r="D108" s="17"/>
      <c r="E108" s="17"/>
      <c r="F108" s="17"/>
      <c r="G108" s="17"/>
      <c r="H108" s="17"/>
      <c r="I108" s="17"/>
      <c r="J108" s="17"/>
      <c r="K108" s="17"/>
    </row>
    <row r="109" spans="1:11" ht="15.75">
      <c r="A109" s="17" t="s">
        <v>1708</v>
      </c>
      <c r="B109" s="17"/>
      <c r="C109" s="17"/>
      <c r="D109" s="17"/>
      <c r="E109" s="17"/>
      <c r="F109" s="17"/>
      <c r="G109" s="17"/>
      <c r="H109" s="17"/>
      <c r="I109" s="17"/>
      <c r="J109" s="17"/>
      <c r="K109" s="17"/>
    </row>
    <row r="110" spans="1:11" ht="15.75">
      <c r="A110" s="17" t="s">
        <v>1709</v>
      </c>
      <c r="B110" s="17"/>
      <c r="C110" s="17"/>
      <c r="D110" s="17"/>
      <c r="E110" s="17"/>
      <c r="F110" s="17"/>
      <c r="G110" s="17"/>
      <c r="H110" s="17"/>
      <c r="I110" s="17"/>
      <c r="J110" s="17"/>
      <c r="K110" s="17"/>
    </row>
    <row r="111" spans="1:11" ht="15.75">
      <c r="A111" s="17" t="s">
        <v>2621</v>
      </c>
      <c r="B111" s="17"/>
      <c r="C111" s="17"/>
      <c r="D111" s="17"/>
      <c r="E111" s="17"/>
      <c r="F111" s="17"/>
      <c r="G111" s="17"/>
      <c r="H111" s="17"/>
      <c r="I111" s="17"/>
      <c r="J111" s="17"/>
      <c r="K111" s="17"/>
    </row>
    <row r="112" spans="1:11" ht="15.75">
      <c r="A112" s="17" t="s">
        <v>2622</v>
      </c>
      <c r="B112" s="17"/>
      <c r="C112" s="17"/>
      <c r="D112" s="17"/>
      <c r="E112" s="17"/>
      <c r="F112" s="17"/>
      <c r="G112" s="17"/>
      <c r="H112" s="17"/>
      <c r="I112" s="17"/>
      <c r="J112" s="17"/>
      <c r="K112" s="17"/>
    </row>
    <row r="113" spans="1:11" ht="15.75">
      <c r="A113" s="17" t="s">
        <v>2623</v>
      </c>
      <c r="B113" s="17"/>
      <c r="C113" s="17"/>
      <c r="D113" s="17"/>
      <c r="E113" s="17"/>
      <c r="F113" s="17"/>
      <c r="G113" s="17"/>
      <c r="H113" s="17"/>
      <c r="I113" s="17"/>
      <c r="J113" s="17"/>
      <c r="K113" s="17"/>
    </row>
    <row r="114" spans="1:11" ht="15.75">
      <c r="A114" s="17" t="s">
        <v>2624</v>
      </c>
      <c r="B114" s="17"/>
      <c r="C114" s="17"/>
      <c r="D114" s="17"/>
      <c r="E114" s="17"/>
      <c r="F114" s="17"/>
      <c r="G114" s="17"/>
      <c r="H114" s="17"/>
      <c r="I114" s="17"/>
      <c r="J114" s="17"/>
      <c r="K114" s="17"/>
    </row>
    <row r="115" spans="1:11" ht="15.75">
      <c r="A115" s="17"/>
      <c r="B115" s="17"/>
      <c r="C115" s="17"/>
      <c r="D115" s="17"/>
      <c r="E115" s="17"/>
      <c r="F115" s="17"/>
      <c r="G115" s="17"/>
      <c r="H115" s="17"/>
      <c r="I115" s="17"/>
      <c r="J115" s="17"/>
      <c r="K115" s="17"/>
    </row>
    <row r="116" spans="1:11" ht="15.75">
      <c r="A116" s="17" t="s">
        <v>2625</v>
      </c>
      <c r="B116" s="17"/>
      <c r="C116" s="17"/>
      <c r="D116" s="17"/>
      <c r="E116" s="17"/>
      <c r="F116" s="17"/>
      <c r="G116" s="17"/>
      <c r="H116" s="17"/>
      <c r="I116" s="17"/>
      <c r="J116" s="17"/>
      <c r="K116" s="17"/>
    </row>
    <row r="117" spans="1:11" ht="15.75">
      <c r="A117" s="17" t="s">
        <v>2626</v>
      </c>
      <c r="B117" s="17"/>
      <c r="C117" s="17"/>
      <c r="D117" s="17"/>
      <c r="E117" s="17"/>
      <c r="F117" s="17"/>
      <c r="G117" s="17"/>
      <c r="H117" s="17"/>
      <c r="I117" s="17"/>
      <c r="J117" s="17"/>
      <c r="K117" s="17"/>
    </row>
    <row r="118" spans="1:11" ht="15.75">
      <c r="A118" s="17" t="s">
        <v>2627</v>
      </c>
      <c r="B118" s="17"/>
      <c r="C118" s="17"/>
      <c r="D118" s="17"/>
      <c r="E118" s="17"/>
      <c r="F118" s="17"/>
      <c r="G118" s="17"/>
      <c r="H118" s="17"/>
      <c r="I118" s="17"/>
      <c r="J118" s="17"/>
      <c r="K118" s="17"/>
    </row>
    <row r="119" spans="1:11" ht="15.75">
      <c r="A119" s="17" t="s">
        <v>2628</v>
      </c>
      <c r="B119" s="17"/>
      <c r="C119" s="17"/>
      <c r="D119" s="17"/>
      <c r="E119" s="17"/>
      <c r="F119" s="17"/>
      <c r="G119" s="17"/>
      <c r="H119" s="17"/>
      <c r="I119" s="17"/>
      <c r="J119" s="17"/>
      <c r="K119" s="17"/>
    </row>
    <row r="120" spans="1:11" ht="15.75">
      <c r="A120" s="17" t="s">
        <v>2629</v>
      </c>
      <c r="B120" s="17"/>
      <c r="C120" s="17"/>
      <c r="D120" s="17"/>
      <c r="E120" s="17"/>
      <c r="F120" s="17"/>
      <c r="G120" s="17"/>
      <c r="H120" s="17"/>
      <c r="I120" s="17"/>
      <c r="J120" s="17"/>
      <c r="K120" s="17"/>
    </row>
    <row r="121" spans="1:11" ht="15.75">
      <c r="A121" s="17" t="s">
        <v>1592</v>
      </c>
      <c r="B121" s="17"/>
      <c r="C121" s="17"/>
      <c r="D121" s="17"/>
      <c r="E121" s="17"/>
      <c r="F121" s="17"/>
      <c r="G121" s="17"/>
      <c r="H121" s="17"/>
      <c r="I121" s="17"/>
      <c r="J121" s="17"/>
      <c r="K121" s="17"/>
    </row>
    <row r="122" spans="1:11" ht="15.75">
      <c r="A122" s="17" t="s">
        <v>1719</v>
      </c>
      <c r="B122" s="17"/>
      <c r="C122" s="17"/>
      <c r="D122" s="17"/>
      <c r="E122" s="17"/>
      <c r="F122" s="17"/>
      <c r="G122" s="17"/>
      <c r="H122" s="17"/>
      <c r="I122" s="17"/>
      <c r="J122" s="17"/>
      <c r="K122" s="17"/>
    </row>
    <row r="123" spans="1:11" ht="15.75">
      <c r="A123" s="17" t="s">
        <v>979</v>
      </c>
      <c r="B123" s="17"/>
      <c r="C123" s="17"/>
      <c r="D123" s="17"/>
      <c r="E123" s="17"/>
      <c r="F123" s="17"/>
      <c r="G123" s="17"/>
      <c r="H123" s="17"/>
      <c r="I123" s="17"/>
      <c r="J123" s="17"/>
      <c r="K123" s="17"/>
    </row>
    <row r="124" spans="1:11" ht="15.75">
      <c r="A124" s="17" t="s">
        <v>734</v>
      </c>
      <c r="B124" s="17"/>
      <c r="C124" s="17"/>
      <c r="D124" s="17"/>
      <c r="E124" s="17"/>
      <c r="F124" s="17"/>
      <c r="G124" s="17"/>
      <c r="H124" s="17"/>
      <c r="I124" s="17"/>
      <c r="J124" s="17"/>
      <c r="K124" s="17"/>
    </row>
    <row r="125" spans="1:11" ht="15.75">
      <c r="A125" s="17" t="s">
        <v>1720</v>
      </c>
      <c r="B125" s="17"/>
      <c r="C125" s="17"/>
      <c r="D125" s="17"/>
      <c r="E125" s="17"/>
      <c r="F125" s="17"/>
      <c r="G125" s="17"/>
      <c r="H125" s="17"/>
      <c r="I125" s="17"/>
      <c r="J125" s="17"/>
      <c r="K125" s="17"/>
    </row>
    <row r="126" spans="1:11" ht="15.75">
      <c r="A126" s="17" t="s">
        <v>1721</v>
      </c>
      <c r="B126" s="17"/>
      <c r="C126" s="17"/>
      <c r="D126" s="17"/>
      <c r="E126" s="17"/>
      <c r="F126" s="17"/>
      <c r="G126" s="17"/>
      <c r="H126" s="17"/>
      <c r="I126" s="17"/>
      <c r="J126" s="17"/>
      <c r="K126" s="17"/>
    </row>
    <row r="127" spans="1:11" ht="15.75">
      <c r="A127" s="17"/>
      <c r="B127" s="17"/>
      <c r="C127" s="17"/>
      <c r="D127" s="17"/>
      <c r="E127" s="17"/>
      <c r="F127" s="17"/>
      <c r="G127" s="17"/>
      <c r="H127" s="17"/>
      <c r="I127" s="17"/>
      <c r="J127" s="17"/>
      <c r="K127" s="17"/>
    </row>
    <row r="128" spans="1:11" ht="15.75">
      <c r="A128" s="17" t="s">
        <v>1722</v>
      </c>
      <c r="B128" s="17"/>
      <c r="C128" s="17"/>
      <c r="D128" s="17"/>
      <c r="E128" s="17"/>
      <c r="F128" s="17"/>
      <c r="G128" s="17"/>
      <c r="H128" s="17"/>
      <c r="I128" s="17"/>
      <c r="J128" s="17"/>
      <c r="K128" s="17"/>
    </row>
    <row r="129" spans="1:11" ht="15.75">
      <c r="A129" s="17" t="s">
        <v>1723</v>
      </c>
      <c r="B129" s="17"/>
      <c r="C129" s="17"/>
      <c r="D129" s="17"/>
      <c r="E129" s="17"/>
      <c r="F129" s="17"/>
      <c r="G129" s="17"/>
      <c r="H129" s="17"/>
      <c r="I129" s="17"/>
      <c r="J129" s="17"/>
      <c r="K129" s="17"/>
    </row>
    <row r="130" spans="1:11" ht="15.75">
      <c r="A130" s="17" t="s">
        <v>2607</v>
      </c>
      <c r="B130" s="17"/>
      <c r="C130" s="17"/>
      <c r="D130" s="17"/>
      <c r="E130" s="17"/>
      <c r="F130" s="17"/>
      <c r="G130" s="17"/>
      <c r="H130" s="17"/>
      <c r="I130" s="17"/>
      <c r="J130" s="17"/>
      <c r="K130" s="17"/>
    </row>
    <row r="131" spans="1:11" ht="15.75">
      <c r="A131" s="17" t="s">
        <v>2608</v>
      </c>
      <c r="B131" s="17"/>
      <c r="C131" s="17"/>
      <c r="D131" s="17"/>
      <c r="E131" s="17"/>
      <c r="F131" s="17"/>
      <c r="G131" s="17"/>
      <c r="H131" s="17"/>
      <c r="I131" s="17"/>
      <c r="J131" s="17"/>
      <c r="K131" s="17"/>
    </row>
    <row r="132" spans="1:11" ht="15.75">
      <c r="A132" s="17" t="s">
        <v>2609</v>
      </c>
      <c r="B132" s="17"/>
      <c r="C132" s="17"/>
      <c r="D132" s="17"/>
      <c r="E132" s="17"/>
      <c r="F132" s="17"/>
      <c r="G132" s="17"/>
      <c r="H132" s="17"/>
      <c r="I132" s="17"/>
      <c r="J132" s="17"/>
      <c r="K132" s="17"/>
    </row>
    <row r="133" spans="1:11" ht="15.75">
      <c r="A133" s="17" t="s">
        <v>2610</v>
      </c>
      <c r="B133" s="17"/>
      <c r="C133" s="17"/>
      <c r="D133" s="17"/>
      <c r="E133" s="17"/>
      <c r="F133" s="17"/>
      <c r="G133" s="17"/>
      <c r="H133" s="17"/>
      <c r="I133" s="17"/>
      <c r="J133" s="17"/>
      <c r="K133" s="17"/>
    </row>
    <row r="134" spans="1:11" ht="15.75">
      <c r="A134" s="17" t="s">
        <v>735</v>
      </c>
      <c r="B134" s="17"/>
      <c r="C134" s="17"/>
      <c r="D134" s="17"/>
      <c r="E134" s="17"/>
      <c r="F134" s="17"/>
      <c r="G134" s="17"/>
      <c r="H134" s="17"/>
      <c r="I134" s="17"/>
      <c r="J134" s="17"/>
      <c r="K134" s="17"/>
    </row>
    <row r="135" spans="1:11" ht="15.75">
      <c r="A135" s="17" t="s">
        <v>736</v>
      </c>
      <c r="B135" s="17"/>
      <c r="C135" s="17"/>
      <c r="D135" s="17"/>
      <c r="E135" s="17"/>
      <c r="F135" s="17"/>
      <c r="G135" s="17"/>
      <c r="H135" s="17"/>
      <c r="I135" s="17"/>
      <c r="J135" s="17"/>
      <c r="K135" s="17"/>
    </row>
    <row r="136" spans="1:11" ht="15.75">
      <c r="A136" s="17" t="s">
        <v>1935</v>
      </c>
      <c r="B136" s="17"/>
      <c r="C136" s="17"/>
      <c r="D136" s="17"/>
      <c r="E136" s="17"/>
      <c r="F136" s="17"/>
      <c r="G136" s="17"/>
      <c r="H136" s="17"/>
      <c r="I136" s="17"/>
      <c r="J136" s="17"/>
      <c r="K136" s="17"/>
    </row>
    <row r="137" spans="1:11" ht="15.75">
      <c r="A137" s="17" t="s">
        <v>1936</v>
      </c>
      <c r="B137" s="17"/>
      <c r="C137" s="17"/>
      <c r="D137" s="17"/>
      <c r="E137" s="17"/>
      <c r="F137" s="17"/>
      <c r="G137" s="17"/>
      <c r="H137" s="17"/>
      <c r="I137" s="17"/>
      <c r="J137" s="17"/>
      <c r="K137" s="17"/>
    </row>
    <row r="138" spans="1:11" ht="15.75">
      <c r="A138" s="17" t="s">
        <v>1937</v>
      </c>
      <c r="B138" s="17"/>
      <c r="C138" s="17"/>
      <c r="D138" s="17"/>
      <c r="E138" s="17"/>
      <c r="F138" s="17"/>
      <c r="G138" s="17"/>
      <c r="H138" s="17"/>
      <c r="I138" s="17"/>
      <c r="J138" s="17"/>
      <c r="K138" s="17"/>
    </row>
    <row r="139" spans="1:11" ht="15.75">
      <c r="A139" s="17"/>
      <c r="B139" s="17"/>
      <c r="C139" s="17"/>
      <c r="D139" s="17"/>
      <c r="E139" s="17"/>
      <c r="F139" s="17"/>
      <c r="G139" s="17"/>
      <c r="H139" s="17"/>
      <c r="I139" s="17"/>
      <c r="J139" s="17"/>
      <c r="K139" s="17"/>
    </row>
    <row r="140" spans="1:11" ht="15.75">
      <c r="A140" s="17"/>
      <c r="B140" s="17"/>
      <c r="C140" s="17"/>
      <c r="D140" s="17"/>
      <c r="E140" s="17"/>
      <c r="F140" s="17"/>
      <c r="G140" s="17"/>
      <c r="H140" s="17"/>
      <c r="I140" s="17"/>
      <c r="J140" s="17"/>
      <c r="K140" s="17"/>
    </row>
    <row r="141" spans="1:11" ht="15.75">
      <c r="A141" s="17"/>
      <c r="B141" s="17"/>
      <c r="C141" s="17"/>
      <c r="D141" s="17"/>
      <c r="E141" s="17"/>
      <c r="F141" s="17"/>
      <c r="G141" s="17"/>
      <c r="H141" s="17"/>
      <c r="I141" s="17"/>
      <c r="J141" s="17"/>
      <c r="K141" s="17"/>
    </row>
    <row r="142" spans="1:11" ht="18.75">
      <c r="A142" s="18" t="s">
        <v>921</v>
      </c>
      <c r="B142" s="29"/>
      <c r="C142" s="29"/>
      <c r="D142" s="17"/>
      <c r="E142" s="17"/>
      <c r="F142" s="17"/>
      <c r="G142" s="17"/>
      <c r="H142" s="17"/>
      <c r="I142" s="17"/>
      <c r="J142" s="17"/>
      <c r="K142" s="17"/>
    </row>
    <row r="143" spans="1:11" ht="15.75">
      <c r="A143" s="17" t="s">
        <v>2224</v>
      </c>
      <c r="B143" s="17"/>
      <c r="C143" s="17"/>
      <c r="D143" s="17"/>
      <c r="E143" s="17"/>
      <c r="F143" s="17"/>
      <c r="G143" s="17"/>
      <c r="H143" s="17"/>
      <c r="I143" s="17"/>
      <c r="J143" s="17"/>
      <c r="K143" s="17"/>
    </row>
    <row r="144" spans="1:11" ht="15.75">
      <c r="A144" s="17" t="s">
        <v>2225</v>
      </c>
      <c r="B144" s="17"/>
      <c r="C144" s="17"/>
      <c r="D144" s="17"/>
      <c r="E144" s="17"/>
      <c r="F144" s="17"/>
      <c r="G144" s="17"/>
      <c r="H144" s="17"/>
      <c r="I144" s="17"/>
      <c r="J144" s="17"/>
      <c r="K144" s="17"/>
    </row>
    <row r="145" spans="1:11" ht="15.75">
      <c r="A145" s="17" t="s">
        <v>2226</v>
      </c>
      <c r="B145" s="17"/>
      <c r="C145" s="17"/>
      <c r="D145" s="17"/>
      <c r="E145" s="17"/>
      <c r="F145" s="17"/>
      <c r="G145" s="17"/>
      <c r="H145" s="17"/>
      <c r="I145" s="17"/>
      <c r="J145" s="17"/>
      <c r="K145" s="17"/>
    </row>
    <row r="146" spans="1:11" ht="15.75">
      <c r="A146" s="17" t="s">
        <v>2037</v>
      </c>
      <c r="B146" s="17"/>
      <c r="C146" s="17"/>
      <c r="D146" s="17"/>
      <c r="E146" s="17"/>
      <c r="F146" s="17"/>
      <c r="G146" s="17"/>
      <c r="H146" s="17"/>
      <c r="I146" s="17"/>
      <c r="J146" s="17"/>
      <c r="K146" s="17"/>
    </row>
    <row r="147" spans="1:11" ht="15.75">
      <c r="A147" s="17" t="s">
        <v>2038</v>
      </c>
      <c r="B147" s="17"/>
      <c r="C147" s="17"/>
      <c r="D147" s="17"/>
      <c r="E147" s="17"/>
      <c r="F147" s="17"/>
      <c r="G147" s="17"/>
      <c r="H147" s="17"/>
      <c r="I147" s="17"/>
      <c r="J147" s="17"/>
      <c r="K147" s="17"/>
    </row>
    <row r="149" ht="12.75">
      <c r="A149" s="25"/>
    </row>
  </sheetData>
  <printOptions/>
  <pageMargins left="0.42" right="0.4" top="0.73" bottom="0.83" header="0.5" footer="0.5"/>
  <pageSetup horizontalDpi="600" verticalDpi="600" orientation="portrait" paperSize="9"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dimension ref="A1:O594"/>
  <sheetViews>
    <sheetView workbookViewId="0" topLeftCell="A1">
      <pane ySplit="2" topLeftCell="BM3" activePane="bottomLeft" state="frozen"/>
      <selection pane="topLeft" activeCell="E71" sqref="E71"/>
      <selection pane="bottomLeft" activeCell="A3" sqref="A3"/>
    </sheetView>
  </sheetViews>
  <sheetFormatPr defaultColWidth="9.00390625" defaultRowHeight="12.75"/>
  <cols>
    <col min="1" max="1" width="6.25390625" style="3" customWidth="1"/>
    <col min="2" max="2" width="14.00390625" style="3" bestFit="1" customWidth="1"/>
    <col min="3" max="3" width="22.125" style="8" customWidth="1"/>
    <col min="4" max="4" width="18.375" style="8" customWidth="1"/>
    <col min="5" max="5" width="17.625" style="16" bestFit="1" customWidth="1"/>
    <col min="6" max="6" width="16.75390625" style="3" bestFit="1" customWidth="1"/>
    <col min="7" max="7" width="15.25390625" style="11" customWidth="1"/>
    <col min="8" max="8" width="22.00390625" style="8" customWidth="1"/>
    <col min="9" max="9" width="73.875" style="5" customWidth="1"/>
    <col min="10" max="16384" width="9.125" style="3" customWidth="1"/>
  </cols>
  <sheetData>
    <row r="1" spans="1:8" ht="51.75" customHeight="1">
      <c r="A1" s="38" t="s">
        <v>187</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11" ht="78.75">
      <c r="A3" s="7" t="s">
        <v>2027</v>
      </c>
      <c r="B3" s="7" t="s">
        <v>2027</v>
      </c>
      <c r="C3" s="13" t="s">
        <v>1147</v>
      </c>
      <c r="D3" s="9" t="s">
        <v>544</v>
      </c>
      <c r="E3" s="10">
        <v>0.055</v>
      </c>
      <c r="F3" s="9" t="s">
        <v>542</v>
      </c>
      <c r="G3" s="9" t="s">
        <v>1148</v>
      </c>
      <c r="H3" s="13"/>
      <c r="I3" s="13" t="s">
        <v>2044</v>
      </c>
      <c r="J3" s="15"/>
      <c r="K3" s="15"/>
    </row>
    <row r="4" spans="1:11" ht="47.25">
      <c r="A4" s="7"/>
      <c r="B4" s="7" t="s">
        <v>2030</v>
      </c>
      <c r="C4" s="13" t="s">
        <v>2684</v>
      </c>
      <c r="D4" s="9" t="s">
        <v>555</v>
      </c>
      <c r="E4" s="10">
        <v>0.03</v>
      </c>
      <c r="F4" s="9" t="s">
        <v>542</v>
      </c>
      <c r="G4" s="9" t="s">
        <v>2685</v>
      </c>
      <c r="H4" s="15"/>
      <c r="I4" s="13" t="s">
        <v>2686</v>
      </c>
      <c r="J4" s="15"/>
      <c r="K4" s="15"/>
    </row>
    <row r="5" spans="1:11" ht="47.25">
      <c r="A5" s="7"/>
      <c r="B5" s="7" t="s">
        <v>2033</v>
      </c>
      <c r="C5" s="13" t="s">
        <v>2687</v>
      </c>
      <c r="D5" s="9" t="s">
        <v>2028</v>
      </c>
      <c r="E5" s="10">
        <v>0.015</v>
      </c>
      <c r="F5" s="9" t="s">
        <v>542</v>
      </c>
      <c r="G5" s="9" t="s">
        <v>2688</v>
      </c>
      <c r="H5" s="15"/>
      <c r="I5" s="13" t="s">
        <v>1648</v>
      </c>
      <c r="J5" s="15"/>
      <c r="K5" s="15"/>
    </row>
    <row r="6" spans="1:11" ht="157.5">
      <c r="A6" s="7"/>
      <c r="B6" s="7" t="s">
        <v>2036</v>
      </c>
      <c r="C6" s="13" t="s">
        <v>0</v>
      </c>
      <c r="D6" s="9" t="s">
        <v>536</v>
      </c>
      <c r="E6" s="10">
        <v>0.02</v>
      </c>
      <c r="F6" s="9" t="s">
        <v>542</v>
      </c>
      <c r="G6" s="9" t="s">
        <v>1</v>
      </c>
      <c r="H6" s="15"/>
      <c r="I6" s="13"/>
      <c r="J6" s="15"/>
      <c r="K6" s="15"/>
    </row>
    <row r="7" spans="1:11" ht="47.25">
      <c r="A7" s="7" t="s">
        <v>2030</v>
      </c>
      <c r="B7" s="7" t="s">
        <v>2027</v>
      </c>
      <c r="C7" s="13" t="s">
        <v>2</v>
      </c>
      <c r="D7" s="9" t="s">
        <v>3</v>
      </c>
      <c r="E7" s="10">
        <v>0.015</v>
      </c>
      <c r="F7" s="9" t="s">
        <v>542</v>
      </c>
      <c r="G7" s="9" t="s">
        <v>4</v>
      </c>
      <c r="H7" s="15"/>
      <c r="I7" s="13" t="s">
        <v>5</v>
      </c>
      <c r="J7" s="15"/>
      <c r="K7" s="15"/>
    </row>
    <row r="8" spans="1:11" ht="63">
      <c r="A8" s="7"/>
      <c r="B8" s="7" t="s">
        <v>2030</v>
      </c>
      <c r="C8" s="13" t="s">
        <v>6</v>
      </c>
      <c r="D8" s="9" t="s">
        <v>3</v>
      </c>
      <c r="E8" s="10">
        <v>0.008</v>
      </c>
      <c r="F8" s="9" t="s">
        <v>542</v>
      </c>
      <c r="G8" s="9" t="s">
        <v>7</v>
      </c>
      <c r="H8" s="15"/>
      <c r="I8" s="13" t="s">
        <v>8</v>
      </c>
      <c r="J8" s="15"/>
      <c r="K8" s="15"/>
    </row>
    <row r="9" spans="1:11" ht="47.25">
      <c r="A9" s="7" t="s">
        <v>2030</v>
      </c>
      <c r="B9" s="7" t="s">
        <v>2033</v>
      </c>
      <c r="C9" s="13" t="s">
        <v>9</v>
      </c>
      <c r="D9" s="9" t="s">
        <v>544</v>
      </c>
      <c r="E9" s="10">
        <v>0.02</v>
      </c>
      <c r="F9" s="9" t="s">
        <v>542</v>
      </c>
      <c r="G9" s="9" t="s">
        <v>10</v>
      </c>
      <c r="H9" s="15"/>
      <c r="I9" s="13" t="s">
        <v>643</v>
      </c>
      <c r="J9" s="15"/>
      <c r="K9" s="15"/>
    </row>
    <row r="10" spans="1:11" ht="47.25">
      <c r="A10" s="7" t="s">
        <v>2033</v>
      </c>
      <c r="B10" s="7" t="s">
        <v>2027</v>
      </c>
      <c r="C10" s="13" t="s">
        <v>9</v>
      </c>
      <c r="D10" s="9" t="s">
        <v>544</v>
      </c>
      <c r="E10" s="10">
        <v>0.1</v>
      </c>
      <c r="F10" s="9" t="s">
        <v>542</v>
      </c>
      <c r="G10" s="9" t="s">
        <v>644</v>
      </c>
      <c r="H10" s="15"/>
      <c r="I10" s="13" t="s">
        <v>645</v>
      </c>
      <c r="J10" s="15"/>
      <c r="K10" s="15"/>
    </row>
    <row r="11" spans="1:11" ht="63">
      <c r="A11" s="7" t="s">
        <v>2036</v>
      </c>
      <c r="B11" s="7" t="s">
        <v>2027</v>
      </c>
      <c r="C11" s="13" t="s">
        <v>646</v>
      </c>
      <c r="D11" s="9" t="s">
        <v>544</v>
      </c>
      <c r="E11" s="10">
        <v>0.08</v>
      </c>
      <c r="F11" s="9" t="s">
        <v>542</v>
      </c>
      <c r="G11" s="9" t="s">
        <v>647</v>
      </c>
      <c r="H11" s="13"/>
      <c r="I11" s="13" t="s">
        <v>648</v>
      </c>
      <c r="J11" s="15"/>
      <c r="K11" s="15"/>
    </row>
    <row r="12" spans="1:11" ht="47.25">
      <c r="A12" s="7" t="s">
        <v>1129</v>
      </c>
      <c r="B12" s="7" t="s">
        <v>2027</v>
      </c>
      <c r="C12" s="13" t="s">
        <v>649</v>
      </c>
      <c r="D12" s="9">
        <v>1951</v>
      </c>
      <c r="E12" s="10">
        <v>0.06</v>
      </c>
      <c r="F12" s="9" t="s">
        <v>542</v>
      </c>
      <c r="G12" s="9" t="s">
        <v>650</v>
      </c>
      <c r="H12" s="13"/>
      <c r="I12" s="13" t="s">
        <v>651</v>
      </c>
      <c r="J12" s="15"/>
      <c r="K12" s="15"/>
    </row>
    <row r="13" spans="1:11" ht="63">
      <c r="A13" s="7"/>
      <c r="B13" s="7" t="s">
        <v>2030</v>
      </c>
      <c r="C13" s="13" t="s">
        <v>652</v>
      </c>
      <c r="D13" s="9" t="s">
        <v>555</v>
      </c>
      <c r="E13" s="10">
        <v>0.05</v>
      </c>
      <c r="F13" s="9" t="s">
        <v>542</v>
      </c>
      <c r="G13" s="9" t="s">
        <v>653</v>
      </c>
      <c r="H13" s="13"/>
      <c r="I13" s="13" t="s">
        <v>648</v>
      </c>
      <c r="J13" s="15"/>
      <c r="K13" s="15"/>
    </row>
    <row r="14" spans="1:11" ht="94.5">
      <c r="A14" s="7"/>
      <c r="B14" s="7" t="s">
        <v>2033</v>
      </c>
      <c r="C14" s="13" t="s">
        <v>1236</v>
      </c>
      <c r="D14" s="9" t="s">
        <v>555</v>
      </c>
      <c r="E14" s="10">
        <v>0.01</v>
      </c>
      <c r="F14" s="9" t="s">
        <v>542</v>
      </c>
      <c r="G14" s="9" t="s">
        <v>1237</v>
      </c>
      <c r="H14" s="13"/>
      <c r="I14" s="13" t="s">
        <v>288</v>
      </c>
      <c r="J14" s="15"/>
      <c r="K14" s="15"/>
    </row>
    <row r="15" spans="1:11" ht="47.25">
      <c r="A15" s="7" t="s">
        <v>1133</v>
      </c>
      <c r="B15" s="7" t="s">
        <v>2027</v>
      </c>
      <c r="C15" s="13" t="s">
        <v>1238</v>
      </c>
      <c r="D15" s="9" t="s">
        <v>555</v>
      </c>
      <c r="E15" s="10">
        <v>0.095</v>
      </c>
      <c r="F15" s="9" t="s">
        <v>542</v>
      </c>
      <c r="G15" s="9" t="s">
        <v>1239</v>
      </c>
      <c r="H15" s="13"/>
      <c r="I15" s="13" t="s">
        <v>1240</v>
      </c>
      <c r="J15" s="15"/>
      <c r="K15" s="15"/>
    </row>
    <row r="16" spans="1:11" ht="63">
      <c r="A16" s="7" t="s">
        <v>553</v>
      </c>
      <c r="B16" s="7" t="s">
        <v>2027</v>
      </c>
      <c r="C16" s="13" t="s">
        <v>1241</v>
      </c>
      <c r="D16" s="9">
        <v>1952</v>
      </c>
      <c r="E16" s="10">
        <v>0.11</v>
      </c>
      <c r="F16" s="9" t="s">
        <v>542</v>
      </c>
      <c r="G16" s="9" t="s">
        <v>1242</v>
      </c>
      <c r="H16" s="15"/>
      <c r="I16" s="13"/>
      <c r="J16" s="15"/>
      <c r="K16" s="15"/>
    </row>
    <row r="17" spans="1:11" ht="63">
      <c r="A17" s="7" t="s">
        <v>2430</v>
      </c>
      <c r="B17" s="7" t="s">
        <v>2027</v>
      </c>
      <c r="C17" s="13" t="s">
        <v>1243</v>
      </c>
      <c r="D17" s="9" t="s">
        <v>680</v>
      </c>
      <c r="E17" s="10">
        <v>0.02</v>
      </c>
      <c r="F17" s="9" t="s">
        <v>542</v>
      </c>
      <c r="G17" s="9" t="s">
        <v>502</v>
      </c>
      <c r="H17" s="13"/>
      <c r="I17" s="13" t="s">
        <v>503</v>
      </c>
      <c r="J17" s="15"/>
      <c r="K17" s="15"/>
    </row>
    <row r="18" spans="1:11" ht="63">
      <c r="A18" s="7"/>
      <c r="B18" s="7" t="s">
        <v>2030</v>
      </c>
      <c r="C18" s="13" t="s">
        <v>504</v>
      </c>
      <c r="D18" s="9" t="s">
        <v>1946</v>
      </c>
      <c r="E18" s="10">
        <v>0.09</v>
      </c>
      <c r="F18" s="9" t="s">
        <v>542</v>
      </c>
      <c r="G18" s="9" t="s">
        <v>505</v>
      </c>
      <c r="H18" s="13"/>
      <c r="I18" s="13"/>
      <c r="J18" s="15"/>
      <c r="K18" s="15"/>
    </row>
    <row r="19" spans="1:11" ht="47.25">
      <c r="A19" s="7" t="s">
        <v>2435</v>
      </c>
      <c r="B19" s="23" t="s">
        <v>2027</v>
      </c>
      <c r="C19" s="13" t="s">
        <v>506</v>
      </c>
      <c r="D19" s="9">
        <v>1955</v>
      </c>
      <c r="E19" s="10">
        <v>0.02</v>
      </c>
      <c r="F19" s="9" t="s">
        <v>542</v>
      </c>
      <c r="G19" s="9" t="s">
        <v>507</v>
      </c>
      <c r="H19" s="13"/>
      <c r="I19" s="13"/>
      <c r="J19" s="15"/>
      <c r="K19" s="15"/>
    </row>
    <row r="20" spans="1:11" ht="63">
      <c r="A20" s="7"/>
      <c r="B20" s="7" t="s">
        <v>2030</v>
      </c>
      <c r="C20" s="13" t="s">
        <v>508</v>
      </c>
      <c r="D20" s="9" t="s">
        <v>509</v>
      </c>
      <c r="E20" s="10">
        <v>0.02</v>
      </c>
      <c r="F20" s="9" t="s">
        <v>542</v>
      </c>
      <c r="G20" s="9" t="s">
        <v>510</v>
      </c>
      <c r="H20" s="15"/>
      <c r="I20" s="13"/>
      <c r="J20" s="15"/>
      <c r="K20" s="15"/>
    </row>
    <row r="21" spans="1:11" ht="47.25">
      <c r="A21" s="7"/>
      <c r="B21" s="7" t="s">
        <v>2033</v>
      </c>
      <c r="C21" s="13" t="s">
        <v>1907</v>
      </c>
      <c r="D21" s="9">
        <v>1951</v>
      </c>
      <c r="E21" s="10">
        <v>0.065</v>
      </c>
      <c r="F21" s="9" t="s">
        <v>542</v>
      </c>
      <c r="G21" s="9" t="s">
        <v>139</v>
      </c>
      <c r="H21" s="15"/>
      <c r="I21" s="13" t="s">
        <v>140</v>
      </c>
      <c r="J21" s="15"/>
      <c r="K21" s="15"/>
    </row>
    <row r="22" spans="1:11" ht="63">
      <c r="A22" s="7" t="s">
        <v>2441</v>
      </c>
      <c r="B22" s="7" t="s">
        <v>2027</v>
      </c>
      <c r="C22" s="13" t="s">
        <v>1907</v>
      </c>
      <c r="D22" s="9">
        <v>1951</v>
      </c>
      <c r="E22" s="10">
        <v>0.092</v>
      </c>
      <c r="F22" s="9" t="s">
        <v>542</v>
      </c>
      <c r="G22" s="9" t="s">
        <v>141</v>
      </c>
      <c r="H22" s="15"/>
      <c r="I22" s="13" t="s">
        <v>142</v>
      </c>
      <c r="J22" s="15"/>
      <c r="K22" s="15"/>
    </row>
    <row r="23" spans="1:11" ht="47.25">
      <c r="A23" s="7"/>
      <c r="B23" s="7" t="s">
        <v>2030</v>
      </c>
      <c r="C23" s="13" t="s">
        <v>1913</v>
      </c>
      <c r="D23" s="9">
        <v>1953</v>
      </c>
      <c r="E23" s="10">
        <v>0.012</v>
      </c>
      <c r="F23" s="9" t="s">
        <v>542</v>
      </c>
      <c r="G23" s="9" t="s">
        <v>143</v>
      </c>
      <c r="H23" s="15"/>
      <c r="I23" s="13" t="s">
        <v>144</v>
      </c>
      <c r="J23" s="15"/>
      <c r="K23" s="15"/>
    </row>
    <row r="24" spans="1:11" ht="47.25">
      <c r="A24" s="7" t="s">
        <v>1643</v>
      </c>
      <c r="B24" s="7" t="s">
        <v>2027</v>
      </c>
      <c r="C24" s="13" t="s">
        <v>145</v>
      </c>
      <c r="D24" s="9">
        <v>1950</v>
      </c>
      <c r="E24" s="10">
        <v>0.12</v>
      </c>
      <c r="F24" s="9" t="s">
        <v>542</v>
      </c>
      <c r="G24" s="9" t="s">
        <v>146</v>
      </c>
      <c r="H24" s="15"/>
      <c r="I24" s="13" t="s">
        <v>147</v>
      </c>
      <c r="J24" s="15"/>
      <c r="K24" s="15"/>
    </row>
    <row r="25" spans="1:11" ht="47.25">
      <c r="A25" s="7" t="s">
        <v>2650</v>
      </c>
      <c r="B25" s="7" t="s">
        <v>2027</v>
      </c>
      <c r="C25" s="13" t="s">
        <v>145</v>
      </c>
      <c r="D25" s="9">
        <v>1950</v>
      </c>
      <c r="E25" s="10">
        <v>0.03</v>
      </c>
      <c r="F25" s="9" t="s">
        <v>542</v>
      </c>
      <c r="G25" s="9" t="s">
        <v>148</v>
      </c>
      <c r="H25" s="15"/>
      <c r="I25" s="13" t="s">
        <v>149</v>
      </c>
      <c r="J25" s="15"/>
      <c r="K25" s="15"/>
    </row>
    <row r="26" spans="1:11" ht="47.25">
      <c r="A26" s="7" t="s">
        <v>2650</v>
      </c>
      <c r="B26" s="7" t="s">
        <v>2030</v>
      </c>
      <c r="C26" s="13" t="s">
        <v>1919</v>
      </c>
      <c r="D26" s="9">
        <v>1952</v>
      </c>
      <c r="E26" s="10">
        <v>0.01</v>
      </c>
      <c r="F26" s="9" t="s">
        <v>542</v>
      </c>
      <c r="G26" s="9" t="s">
        <v>150</v>
      </c>
      <c r="H26" s="15"/>
      <c r="I26" s="15" t="s">
        <v>151</v>
      </c>
      <c r="J26" s="15"/>
      <c r="K26" s="15"/>
    </row>
    <row r="27" spans="1:11" ht="31.5">
      <c r="A27" s="7" t="s">
        <v>299</v>
      </c>
      <c r="B27" s="7" t="s">
        <v>2027</v>
      </c>
      <c r="C27" s="13" t="s">
        <v>152</v>
      </c>
      <c r="D27" s="9">
        <v>1949</v>
      </c>
      <c r="E27" s="10">
        <v>0.01</v>
      </c>
      <c r="F27" s="9" t="s">
        <v>542</v>
      </c>
      <c r="G27" s="9" t="s">
        <v>153</v>
      </c>
      <c r="H27" s="15"/>
      <c r="I27" s="15" t="s">
        <v>154</v>
      </c>
      <c r="J27" s="15"/>
      <c r="K27" s="15"/>
    </row>
    <row r="28" spans="1:11" ht="47.25">
      <c r="A28" s="7"/>
      <c r="B28" s="7" t="s">
        <v>2030</v>
      </c>
      <c r="C28" s="13" t="s">
        <v>429</v>
      </c>
      <c r="D28" s="9">
        <v>1950</v>
      </c>
      <c r="E28" s="10">
        <v>0.09</v>
      </c>
      <c r="F28" s="9" t="s">
        <v>542</v>
      </c>
      <c r="G28" s="9" t="s">
        <v>155</v>
      </c>
      <c r="H28" s="15"/>
      <c r="I28" s="15" t="s">
        <v>156</v>
      </c>
      <c r="J28" s="15"/>
      <c r="K28" s="15"/>
    </row>
    <row r="29" spans="1:11" ht="31.5">
      <c r="A29" s="7" t="s">
        <v>307</v>
      </c>
      <c r="B29" s="7" t="s">
        <v>2027</v>
      </c>
      <c r="C29" s="13" t="s">
        <v>429</v>
      </c>
      <c r="D29" s="9" t="s">
        <v>544</v>
      </c>
      <c r="E29" s="10">
        <v>0.055</v>
      </c>
      <c r="F29" s="9" t="s">
        <v>542</v>
      </c>
      <c r="G29" s="9" t="s">
        <v>157</v>
      </c>
      <c r="H29" s="15"/>
      <c r="I29" s="15" t="s">
        <v>158</v>
      </c>
      <c r="J29" s="15"/>
      <c r="K29" s="15"/>
    </row>
    <row r="30" spans="1:11" ht="31.5">
      <c r="A30" s="7" t="s">
        <v>1956</v>
      </c>
      <c r="B30" s="7" t="s">
        <v>2027</v>
      </c>
      <c r="C30" s="13" t="s">
        <v>428</v>
      </c>
      <c r="D30" s="9">
        <v>1951</v>
      </c>
      <c r="E30" s="10">
        <v>0.08</v>
      </c>
      <c r="F30" s="9" t="s">
        <v>542</v>
      </c>
      <c r="G30" s="9" t="s">
        <v>159</v>
      </c>
      <c r="H30" s="15"/>
      <c r="I30" s="15" t="s">
        <v>160</v>
      </c>
      <c r="J30" s="15"/>
      <c r="K30" s="15"/>
    </row>
    <row r="31" spans="1:11" ht="31.5">
      <c r="A31" s="7" t="s">
        <v>1960</v>
      </c>
      <c r="B31" s="7" t="s">
        <v>2027</v>
      </c>
      <c r="C31" s="13" t="s">
        <v>428</v>
      </c>
      <c r="D31" s="9">
        <v>1951</v>
      </c>
      <c r="E31" s="10">
        <v>0.065</v>
      </c>
      <c r="F31" s="9" t="s">
        <v>542</v>
      </c>
      <c r="G31" s="9" t="s">
        <v>161</v>
      </c>
      <c r="H31" s="15"/>
      <c r="I31" s="13" t="s">
        <v>162</v>
      </c>
      <c r="J31" s="15"/>
      <c r="K31" s="15"/>
    </row>
    <row r="32" spans="1:11" ht="31.5">
      <c r="A32" s="7"/>
      <c r="B32" s="7" t="s">
        <v>2030</v>
      </c>
      <c r="C32" s="13" t="s">
        <v>905</v>
      </c>
      <c r="D32" s="9">
        <v>1952</v>
      </c>
      <c r="E32" s="10">
        <v>0.005</v>
      </c>
      <c r="F32" s="9" t="s">
        <v>542</v>
      </c>
      <c r="G32" s="9" t="s">
        <v>163</v>
      </c>
      <c r="H32" s="15"/>
      <c r="I32" s="13" t="s">
        <v>14</v>
      </c>
      <c r="J32" s="15"/>
      <c r="K32" s="15"/>
    </row>
    <row r="33" spans="1:11" ht="31.5">
      <c r="A33" s="7"/>
      <c r="B33" s="7" t="s">
        <v>2033</v>
      </c>
      <c r="C33" s="13" t="s">
        <v>905</v>
      </c>
      <c r="D33" s="9">
        <v>1952</v>
      </c>
      <c r="E33" s="10">
        <v>0.012</v>
      </c>
      <c r="F33" s="9" t="s">
        <v>542</v>
      </c>
      <c r="G33" s="9" t="s">
        <v>15</v>
      </c>
      <c r="H33" s="15"/>
      <c r="I33" s="13" t="s">
        <v>16</v>
      </c>
      <c r="J33" s="15"/>
      <c r="K33" s="15"/>
    </row>
    <row r="34" spans="1:11" ht="31.5">
      <c r="A34" s="7"/>
      <c r="B34" s="7" t="s">
        <v>2036</v>
      </c>
      <c r="C34" s="13" t="s">
        <v>17</v>
      </c>
      <c r="D34" s="9">
        <v>1952</v>
      </c>
      <c r="E34" s="10">
        <v>0.015</v>
      </c>
      <c r="F34" s="9" t="s">
        <v>542</v>
      </c>
      <c r="G34" s="9" t="s">
        <v>18</v>
      </c>
      <c r="H34" s="15"/>
      <c r="I34" s="13" t="s">
        <v>19</v>
      </c>
      <c r="J34" s="15"/>
      <c r="K34" s="15"/>
    </row>
    <row r="35" spans="1:11" ht="47.25">
      <c r="A35" s="7"/>
      <c r="B35" s="7" t="s">
        <v>1129</v>
      </c>
      <c r="C35" s="13" t="s">
        <v>20</v>
      </c>
      <c r="D35" s="9">
        <v>1952</v>
      </c>
      <c r="E35" s="10">
        <v>0.005</v>
      </c>
      <c r="F35" s="9" t="s">
        <v>542</v>
      </c>
      <c r="G35" s="9" t="s">
        <v>21</v>
      </c>
      <c r="H35" s="15"/>
      <c r="I35" s="13" t="s">
        <v>1839</v>
      </c>
      <c r="J35" s="15"/>
      <c r="K35" s="15"/>
    </row>
    <row r="36" spans="1:11" ht="31.5">
      <c r="A36" s="7"/>
      <c r="B36" s="7" t="s">
        <v>1133</v>
      </c>
      <c r="C36" s="13" t="s">
        <v>1840</v>
      </c>
      <c r="D36" s="9">
        <v>1952</v>
      </c>
      <c r="E36" s="10">
        <v>0.005</v>
      </c>
      <c r="F36" s="9" t="s">
        <v>542</v>
      </c>
      <c r="G36" s="9" t="s">
        <v>1841</v>
      </c>
      <c r="H36" s="15"/>
      <c r="I36" s="13" t="s">
        <v>1842</v>
      </c>
      <c r="J36" s="15"/>
      <c r="K36" s="15"/>
    </row>
    <row r="37" spans="1:11" ht="31.5">
      <c r="A37" s="7" t="s">
        <v>2171</v>
      </c>
      <c r="B37" s="7" t="s">
        <v>2027</v>
      </c>
      <c r="C37" s="13" t="s">
        <v>192</v>
      </c>
      <c r="D37" s="9">
        <v>1949</v>
      </c>
      <c r="E37" s="10">
        <v>0.005</v>
      </c>
      <c r="F37" s="9" t="s">
        <v>542</v>
      </c>
      <c r="G37" s="9" t="s">
        <v>193</v>
      </c>
      <c r="H37" s="15"/>
      <c r="I37" s="13" t="s">
        <v>194</v>
      </c>
      <c r="J37" s="15"/>
      <c r="K37" s="15"/>
    </row>
    <row r="38" spans="1:11" ht="31.5">
      <c r="A38" s="7"/>
      <c r="B38" s="7" t="s">
        <v>2030</v>
      </c>
      <c r="C38" s="13" t="s">
        <v>77</v>
      </c>
      <c r="D38" s="9">
        <v>1950</v>
      </c>
      <c r="E38" s="10">
        <v>0.075</v>
      </c>
      <c r="F38" s="9" t="s">
        <v>542</v>
      </c>
      <c r="G38" s="9" t="s">
        <v>195</v>
      </c>
      <c r="H38" s="15"/>
      <c r="I38" s="13" t="s">
        <v>196</v>
      </c>
      <c r="J38" s="15"/>
      <c r="K38" s="15"/>
    </row>
    <row r="39" spans="1:11" ht="47.25">
      <c r="A39" s="7" t="s">
        <v>2171</v>
      </c>
      <c r="B39" s="7" t="s">
        <v>2033</v>
      </c>
      <c r="C39" s="13" t="s">
        <v>1282</v>
      </c>
      <c r="D39" s="9">
        <v>1951</v>
      </c>
      <c r="E39" s="10">
        <v>0.03</v>
      </c>
      <c r="F39" s="9" t="s">
        <v>542</v>
      </c>
      <c r="G39" s="9" t="s">
        <v>197</v>
      </c>
      <c r="H39" s="15"/>
      <c r="I39" s="13" t="s">
        <v>198</v>
      </c>
      <c r="J39" s="15"/>
      <c r="K39" s="15"/>
    </row>
    <row r="40" spans="1:11" ht="50.25" customHeight="1">
      <c r="A40" s="7"/>
      <c r="B40" s="7" t="s">
        <v>2036</v>
      </c>
      <c r="C40" s="13" t="s">
        <v>1286</v>
      </c>
      <c r="D40" s="9" t="s">
        <v>2674</v>
      </c>
      <c r="E40" s="10">
        <v>0.01</v>
      </c>
      <c r="F40" s="9" t="s">
        <v>542</v>
      </c>
      <c r="G40" s="9" t="s">
        <v>199</v>
      </c>
      <c r="H40" s="15"/>
      <c r="I40" s="13" t="s">
        <v>200</v>
      </c>
      <c r="J40" s="15"/>
      <c r="K40" s="15"/>
    </row>
    <row r="41" spans="1:11" ht="31.5">
      <c r="A41" s="7" t="s">
        <v>1623</v>
      </c>
      <c r="B41" s="7" t="s">
        <v>2027</v>
      </c>
      <c r="C41" s="13" t="s">
        <v>201</v>
      </c>
      <c r="D41" s="9">
        <v>1952</v>
      </c>
      <c r="E41" s="10">
        <v>0.005</v>
      </c>
      <c r="F41" s="9" t="s">
        <v>542</v>
      </c>
      <c r="G41" s="9" t="s">
        <v>202</v>
      </c>
      <c r="H41" s="15"/>
      <c r="I41" s="13" t="s">
        <v>203</v>
      </c>
      <c r="J41" s="15"/>
      <c r="K41" s="15"/>
    </row>
    <row r="42" spans="1:11" ht="78.75">
      <c r="A42" s="7"/>
      <c r="B42" s="7" t="s">
        <v>2030</v>
      </c>
      <c r="C42" s="13" t="s">
        <v>1550</v>
      </c>
      <c r="D42" s="9">
        <v>1950</v>
      </c>
      <c r="E42" s="10">
        <v>0.063</v>
      </c>
      <c r="F42" s="9" t="s">
        <v>542</v>
      </c>
      <c r="G42" s="9" t="s">
        <v>204</v>
      </c>
      <c r="H42" s="15"/>
      <c r="I42" s="13" t="s">
        <v>205</v>
      </c>
      <c r="J42" s="15"/>
      <c r="K42" s="15"/>
    </row>
    <row r="43" spans="1:11" ht="63">
      <c r="A43" s="7" t="s">
        <v>1103</v>
      </c>
      <c r="B43" s="7" t="s">
        <v>2027</v>
      </c>
      <c r="C43" s="13" t="s">
        <v>206</v>
      </c>
      <c r="D43" s="9">
        <v>1951</v>
      </c>
      <c r="E43" s="10">
        <v>0.065</v>
      </c>
      <c r="F43" s="9" t="s">
        <v>542</v>
      </c>
      <c r="G43" s="9" t="s">
        <v>207</v>
      </c>
      <c r="H43" s="15"/>
      <c r="I43" s="13" t="s">
        <v>208</v>
      </c>
      <c r="J43" s="15"/>
      <c r="K43" s="15"/>
    </row>
    <row r="44" spans="1:11" ht="31.5">
      <c r="A44" s="7"/>
      <c r="B44" s="7" t="s">
        <v>2030</v>
      </c>
      <c r="C44" s="13" t="s">
        <v>1553</v>
      </c>
      <c r="D44" s="9">
        <v>1952</v>
      </c>
      <c r="E44" s="10">
        <v>0.01</v>
      </c>
      <c r="F44" s="9" t="s">
        <v>542</v>
      </c>
      <c r="G44" s="9" t="s">
        <v>209</v>
      </c>
      <c r="H44" s="15"/>
      <c r="I44" s="13" t="s">
        <v>210</v>
      </c>
      <c r="J44" s="15"/>
      <c r="K44" s="15"/>
    </row>
    <row r="45" spans="1:11" ht="31.5">
      <c r="A45" s="7"/>
      <c r="B45" s="7" t="s">
        <v>2033</v>
      </c>
      <c r="C45" s="13" t="s">
        <v>1556</v>
      </c>
      <c r="D45" s="9">
        <v>1953</v>
      </c>
      <c r="E45" s="10">
        <v>0.005</v>
      </c>
      <c r="F45" s="9" t="s">
        <v>542</v>
      </c>
      <c r="G45" s="9" t="s">
        <v>211</v>
      </c>
      <c r="H45" s="15"/>
      <c r="I45" s="13" t="s">
        <v>212</v>
      </c>
      <c r="J45" s="15"/>
      <c r="K45" s="15"/>
    </row>
    <row r="46" spans="1:11" ht="31.5">
      <c r="A46" s="7" t="s">
        <v>1478</v>
      </c>
      <c r="B46" s="7" t="s">
        <v>2027</v>
      </c>
      <c r="C46" s="13" t="s">
        <v>213</v>
      </c>
      <c r="D46" s="9">
        <v>1949</v>
      </c>
      <c r="E46" s="10">
        <v>0.005</v>
      </c>
      <c r="F46" s="9" t="s">
        <v>542</v>
      </c>
      <c r="G46" s="9" t="s">
        <v>214</v>
      </c>
      <c r="H46" s="15"/>
      <c r="I46" s="13" t="s">
        <v>215</v>
      </c>
      <c r="J46" s="15"/>
      <c r="K46" s="15"/>
    </row>
    <row r="47" spans="1:11" ht="63">
      <c r="A47" s="7"/>
      <c r="B47" s="7" t="s">
        <v>2030</v>
      </c>
      <c r="C47" s="13" t="s">
        <v>1072</v>
      </c>
      <c r="D47" s="9">
        <v>1950</v>
      </c>
      <c r="E47" s="10">
        <v>0.095</v>
      </c>
      <c r="F47" s="9" t="s">
        <v>542</v>
      </c>
      <c r="G47" s="9" t="s">
        <v>216</v>
      </c>
      <c r="H47" s="15"/>
      <c r="I47" s="13" t="s">
        <v>1869</v>
      </c>
      <c r="J47" s="15"/>
      <c r="K47" s="15"/>
    </row>
    <row r="48" spans="1:11" ht="31.5">
      <c r="A48" s="7" t="s">
        <v>427</v>
      </c>
      <c r="B48" s="7" t="s">
        <v>2027</v>
      </c>
      <c r="C48" s="13" t="s">
        <v>1072</v>
      </c>
      <c r="D48" s="9">
        <v>1950</v>
      </c>
      <c r="E48" s="10">
        <v>0.11</v>
      </c>
      <c r="F48" s="9" t="s">
        <v>542</v>
      </c>
      <c r="G48" s="9" t="s">
        <v>1870</v>
      </c>
      <c r="H48" s="15"/>
      <c r="I48" s="13" t="s">
        <v>1871</v>
      </c>
      <c r="J48" s="15"/>
      <c r="K48" s="15"/>
    </row>
    <row r="49" spans="1:11" ht="31.5">
      <c r="A49" s="7" t="s">
        <v>430</v>
      </c>
      <c r="B49" s="7" t="s">
        <v>2027</v>
      </c>
      <c r="C49" s="13" t="s">
        <v>948</v>
      </c>
      <c r="D49" s="9">
        <v>1951</v>
      </c>
      <c r="E49" s="10">
        <v>0.03</v>
      </c>
      <c r="F49" s="9" t="s">
        <v>542</v>
      </c>
      <c r="G49" s="9" t="s">
        <v>1872</v>
      </c>
      <c r="H49" s="15"/>
      <c r="I49" s="13" t="s">
        <v>1873</v>
      </c>
      <c r="J49" s="15"/>
      <c r="K49" s="15"/>
    </row>
    <row r="50" spans="1:11" ht="63">
      <c r="A50" s="7" t="s">
        <v>430</v>
      </c>
      <c r="B50" s="7" t="s">
        <v>2030</v>
      </c>
      <c r="C50" s="13" t="s">
        <v>948</v>
      </c>
      <c r="D50" s="9">
        <v>1951</v>
      </c>
      <c r="E50" s="10">
        <v>0.075</v>
      </c>
      <c r="F50" s="9" t="s">
        <v>542</v>
      </c>
      <c r="G50" s="9" t="s">
        <v>1874</v>
      </c>
      <c r="H50" s="15"/>
      <c r="I50" s="13" t="s">
        <v>919</v>
      </c>
      <c r="J50" s="15"/>
      <c r="K50" s="15"/>
    </row>
    <row r="51" spans="1:11" ht="34.5" customHeight="1">
      <c r="A51" s="7" t="s">
        <v>1233</v>
      </c>
      <c r="B51" s="7" t="s">
        <v>2027</v>
      </c>
      <c r="C51" s="13" t="s">
        <v>1970</v>
      </c>
      <c r="D51" s="9">
        <v>1952</v>
      </c>
      <c r="E51" s="10">
        <v>0.025</v>
      </c>
      <c r="F51" s="9" t="s">
        <v>542</v>
      </c>
      <c r="G51" s="9" t="s">
        <v>920</v>
      </c>
      <c r="H51" s="15"/>
      <c r="I51" s="13" t="s">
        <v>2236</v>
      </c>
      <c r="J51" s="15"/>
      <c r="K51" s="15"/>
    </row>
    <row r="52" spans="1:11" ht="34.5" customHeight="1">
      <c r="A52" s="7"/>
      <c r="B52" s="7" t="s">
        <v>2030</v>
      </c>
      <c r="C52" s="13" t="s">
        <v>1970</v>
      </c>
      <c r="D52" s="9">
        <v>1952</v>
      </c>
      <c r="E52" s="10">
        <v>0.005</v>
      </c>
      <c r="F52" s="9" t="s">
        <v>542</v>
      </c>
      <c r="G52" s="9" t="s">
        <v>2237</v>
      </c>
      <c r="H52" s="15"/>
      <c r="I52" s="13" t="s">
        <v>2238</v>
      </c>
      <c r="J52" s="15"/>
      <c r="K52" s="15"/>
    </row>
    <row r="53" spans="1:11" ht="31.5">
      <c r="A53" s="7"/>
      <c r="B53" s="7" t="s">
        <v>2033</v>
      </c>
      <c r="C53" s="13" t="s">
        <v>1970</v>
      </c>
      <c r="D53" s="9">
        <v>1952</v>
      </c>
      <c r="E53" s="10">
        <v>0.005</v>
      </c>
      <c r="F53" s="9" t="s">
        <v>542</v>
      </c>
      <c r="G53" s="9" t="s">
        <v>2239</v>
      </c>
      <c r="H53" s="15"/>
      <c r="I53" s="13" t="s">
        <v>2240</v>
      </c>
      <c r="J53" s="15"/>
      <c r="K53" s="15"/>
    </row>
    <row r="54" spans="1:11" ht="31.5">
      <c r="A54" s="7"/>
      <c r="B54" s="7" t="s">
        <v>2036</v>
      </c>
      <c r="C54" s="13" t="s">
        <v>1981</v>
      </c>
      <c r="D54" s="9" t="s">
        <v>1520</v>
      </c>
      <c r="E54" s="10">
        <v>0.04</v>
      </c>
      <c r="F54" s="9" t="s">
        <v>542</v>
      </c>
      <c r="G54" s="9" t="s">
        <v>2241</v>
      </c>
      <c r="H54" s="15"/>
      <c r="I54" s="13" t="s">
        <v>2242</v>
      </c>
      <c r="J54" s="15"/>
      <c r="K54" s="15"/>
    </row>
    <row r="55" spans="1:11" ht="47.25">
      <c r="A55" s="7" t="s">
        <v>1234</v>
      </c>
      <c r="B55" s="7" t="s">
        <v>2027</v>
      </c>
      <c r="C55" s="13" t="s">
        <v>2243</v>
      </c>
      <c r="D55" s="9">
        <v>1950</v>
      </c>
      <c r="E55" s="10">
        <v>0.05</v>
      </c>
      <c r="F55" s="9" t="s">
        <v>542</v>
      </c>
      <c r="G55" s="9" t="s">
        <v>2244</v>
      </c>
      <c r="H55" s="15"/>
      <c r="I55" s="13" t="s">
        <v>2245</v>
      </c>
      <c r="J55" s="15"/>
      <c r="K55" s="15"/>
    </row>
    <row r="56" spans="1:11" ht="47.25">
      <c r="A56" s="7"/>
      <c r="B56" s="7" t="s">
        <v>2030</v>
      </c>
      <c r="C56" s="13" t="s">
        <v>2246</v>
      </c>
      <c r="D56" s="9">
        <v>1951</v>
      </c>
      <c r="E56" s="10">
        <v>0.065</v>
      </c>
      <c r="F56" s="9" t="s">
        <v>542</v>
      </c>
      <c r="G56" s="9" t="s">
        <v>2247</v>
      </c>
      <c r="H56" s="15"/>
      <c r="I56" s="13" t="s">
        <v>2248</v>
      </c>
      <c r="J56" s="15"/>
      <c r="K56" s="15"/>
    </row>
    <row r="57" spans="1:11" ht="47.25">
      <c r="A57" s="7" t="s">
        <v>906</v>
      </c>
      <c r="B57" s="7" t="s">
        <v>2027</v>
      </c>
      <c r="C57" s="13" t="s">
        <v>2249</v>
      </c>
      <c r="D57" s="9">
        <v>1952</v>
      </c>
      <c r="E57" s="10">
        <v>0.025</v>
      </c>
      <c r="F57" s="9" t="s">
        <v>542</v>
      </c>
      <c r="G57" s="9" t="s">
        <v>2250</v>
      </c>
      <c r="H57" s="15"/>
      <c r="I57" s="13" t="s">
        <v>2251</v>
      </c>
      <c r="J57" s="15"/>
      <c r="K57" s="15"/>
    </row>
    <row r="58" spans="1:11" ht="47.25">
      <c r="A58" s="7"/>
      <c r="B58" s="7" t="s">
        <v>2030</v>
      </c>
      <c r="C58" s="13" t="s">
        <v>2252</v>
      </c>
      <c r="D58" s="9">
        <v>1953</v>
      </c>
      <c r="E58" s="10">
        <v>0.04</v>
      </c>
      <c r="F58" s="9" t="s">
        <v>542</v>
      </c>
      <c r="G58" s="9" t="s">
        <v>2253</v>
      </c>
      <c r="H58" s="15"/>
      <c r="I58" s="13" t="s">
        <v>2254</v>
      </c>
      <c r="J58" s="15"/>
      <c r="K58" s="15"/>
    </row>
    <row r="59" spans="1:11" ht="47.25">
      <c r="A59" s="7" t="s">
        <v>913</v>
      </c>
      <c r="B59" s="7" t="s">
        <v>2027</v>
      </c>
      <c r="C59" s="13" t="s">
        <v>2255</v>
      </c>
      <c r="D59" s="9">
        <v>1954</v>
      </c>
      <c r="E59" s="10">
        <v>0.078</v>
      </c>
      <c r="F59" s="9" t="s">
        <v>542</v>
      </c>
      <c r="G59" s="9" t="s">
        <v>2256</v>
      </c>
      <c r="H59" s="15"/>
      <c r="I59" s="13" t="s">
        <v>723</v>
      </c>
      <c r="J59" s="15"/>
      <c r="K59" s="15"/>
    </row>
    <row r="60" spans="1:11" ht="47.25">
      <c r="A60" s="7" t="s">
        <v>1426</v>
      </c>
      <c r="B60" s="7" t="s">
        <v>2027</v>
      </c>
      <c r="C60" s="13" t="s">
        <v>2255</v>
      </c>
      <c r="D60" s="9">
        <v>1954</v>
      </c>
      <c r="E60" s="10">
        <v>0.075</v>
      </c>
      <c r="F60" s="9" t="s">
        <v>542</v>
      </c>
      <c r="G60" s="9" t="s">
        <v>724</v>
      </c>
      <c r="H60" s="15"/>
      <c r="I60" s="13" t="s">
        <v>725</v>
      </c>
      <c r="J60" s="15"/>
      <c r="K60" s="15"/>
    </row>
    <row r="61" spans="1:11" ht="31.5">
      <c r="A61" s="7" t="s">
        <v>1435</v>
      </c>
      <c r="B61" s="7" t="s">
        <v>2027</v>
      </c>
      <c r="C61" s="13" t="s">
        <v>726</v>
      </c>
      <c r="D61" s="9">
        <v>1950</v>
      </c>
      <c r="E61" s="10">
        <v>0.045</v>
      </c>
      <c r="F61" s="9" t="s">
        <v>542</v>
      </c>
      <c r="G61" s="9" t="s">
        <v>727</v>
      </c>
      <c r="H61" s="15"/>
      <c r="I61" s="13" t="s">
        <v>728</v>
      </c>
      <c r="J61" s="15"/>
      <c r="K61" s="15"/>
    </row>
    <row r="62" spans="1:11" ht="47.25">
      <c r="A62" s="7"/>
      <c r="B62" s="7" t="s">
        <v>2030</v>
      </c>
      <c r="C62" s="13" t="s">
        <v>729</v>
      </c>
      <c r="D62" s="9">
        <v>1951</v>
      </c>
      <c r="E62" s="10">
        <v>0.055</v>
      </c>
      <c r="F62" s="9" t="s">
        <v>542</v>
      </c>
      <c r="G62" s="9" t="s">
        <v>730</v>
      </c>
      <c r="H62" s="15"/>
      <c r="I62" s="13" t="s">
        <v>731</v>
      </c>
      <c r="J62" s="15"/>
      <c r="K62" s="15"/>
    </row>
    <row r="63" spans="1:11" ht="31.5">
      <c r="A63" s="7"/>
      <c r="B63" s="7" t="s">
        <v>2033</v>
      </c>
      <c r="C63" s="13" t="s">
        <v>732</v>
      </c>
      <c r="D63" s="9">
        <v>1952</v>
      </c>
      <c r="E63" s="10">
        <v>0.008</v>
      </c>
      <c r="F63" s="9" t="s">
        <v>542</v>
      </c>
      <c r="G63" s="9" t="s">
        <v>733</v>
      </c>
      <c r="H63" s="15"/>
      <c r="I63" s="13" t="s">
        <v>2194</v>
      </c>
      <c r="J63" s="15"/>
      <c r="K63" s="15"/>
    </row>
    <row r="64" spans="1:11" ht="47.25">
      <c r="A64" s="7" t="s">
        <v>1439</v>
      </c>
      <c r="B64" s="7" t="s">
        <v>2027</v>
      </c>
      <c r="C64" s="13" t="s">
        <v>2195</v>
      </c>
      <c r="D64" s="9" t="s">
        <v>3</v>
      </c>
      <c r="E64" s="10">
        <v>0.005</v>
      </c>
      <c r="F64" s="9" t="s">
        <v>542</v>
      </c>
      <c r="G64" s="9" t="s">
        <v>2196</v>
      </c>
      <c r="H64" s="15"/>
      <c r="I64" s="13" t="s">
        <v>2197</v>
      </c>
      <c r="J64" s="15"/>
      <c r="K64" s="15"/>
    </row>
    <row r="65" spans="1:11" ht="47.25">
      <c r="A65" s="7"/>
      <c r="B65" s="7" t="s">
        <v>2030</v>
      </c>
      <c r="C65" s="13" t="s">
        <v>2198</v>
      </c>
      <c r="D65" s="9" t="s">
        <v>544</v>
      </c>
      <c r="E65" s="10">
        <v>0.022</v>
      </c>
      <c r="F65" s="9" t="s">
        <v>542</v>
      </c>
      <c r="G65" s="9" t="s">
        <v>2199</v>
      </c>
      <c r="H65" s="15"/>
      <c r="I65" s="13" t="s">
        <v>2200</v>
      </c>
      <c r="J65" s="15"/>
      <c r="K65" s="15"/>
    </row>
    <row r="66" spans="1:11" ht="47.25">
      <c r="A66" s="7"/>
      <c r="B66" s="7" t="s">
        <v>2033</v>
      </c>
      <c r="C66" s="13" t="s">
        <v>2201</v>
      </c>
      <c r="D66" s="9">
        <v>1951</v>
      </c>
      <c r="E66" s="10">
        <v>0.02</v>
      </c>
      <c r="F66" s="9" t="s">
        <v>542</v>
      </c>
      <c r="G66" s="9" t="s">
        <v>2202</v>
      </c>
      <c r="H66" s="15"/>
      <c r="I66" s="13" t="s">
        <v>2298</v>
      </c>
      <c r="J66" s="15"/>
      <c r="K66" s="15"/>
    </row>
    <row r="67" spans="1:11" ht="47.25">
      <c r="A67" s="7"/>
      <c r="B67" s="7" t="s">
        <v>2036</v>
      </c>
      <c r="C67" s="13" t="s">
        <v>1584</v>
      </c>
      <c r="D67" s="9">
        <v>1952</v>
      </c>
      <c r="E67" s="10">
        <v>0.005</v>
      </c>
      <c r="F67" s="9" t="s">
        <v>542</v>
      </c>
      <c r="G67" s="9" t="s">
        <v>2299</v>
      </c>
      <c r="H67" s="15"/>
      <c r="I67" s="13" t="s">
        <v>2300</v>
      </c>
      <c r="J67" s="15"/>
      <c r="K67" s="15"/>
    </row>
    <row r="68" spans="1:11" ht="47.25">
      <c r="A68" s="7"/>
      <c r="B68" s="7" t="s">
        <v>1129</v>
      </c>
      <c r="C68" s="13" t="s">
        <v>289</v>
      </c>
      <c r="D68" s="9">
        <v>1953</v>
      </c>
      <c r="E68" s="10">
        <v>0.008</v>
      </c>
      <c r="F68" s="9" t="s">
        <v>542</v>
      </c>
      <c r="G68" s="9" t="s">
        <v>2301</v>
      </c>
      <c r="H68" s="13"/>
      <c r="I68" s="13" t="s">
        <v>2302</v>
      </c>
      <c r="J68" s="15"/>
      <c r="K68" s="15"/>
    </row>
    <row r="69" spans="1:11" ht="63">
      <c r="A69" s="7"/>
      <c r="B69" s="7" t="s">
        <v>1133</v>
      </c>
      <c r="C69" s="13" t="s">
        <v>2303</v>
      </c>
      <c r="D69" s="9" t="s">
        <v>555</v>
      </c>
      <c r="E69" s="10">
        <v>0.005</v>
      </c>
      <c r="F69" s="9" t="s">
        <v>542</v>
      </c>
      <c r="G69" s="9" t="s">
        <v>2247</v>
      </c>
      <c r="H69" s="13"/>
      <c r="I69" s="13" t="s">
        <v>1586</v>
      </c>
      <c r="J69" s="15"/>
      <c r="K69" s="15"/>
    </row>
    <row r="70" spans="1:11" ht="31.5">
      <c r="A70" s="7"/>
      <c r="B70" s="7" t="s">
        <v>553</v>
      </c>
      <c r="C70" s="13" t="s">
        <v>2305</v>
      </c>
      <c r="D70" s="9">
        <v>1952</v>
      </c>
      <c r="E70" s="10">
        <v>0.02</v>
      </c>
      <c r="F70" s="9" t="s">
        <v>542</v>
      </c>
      <c r="G70" s="9" t="s">
        <v>2304</v>
      </c>
      <c r="H70" s="13"/>
      <c r="I70" s="13"/>
      <c r="J70" s="15"/>
      <c r="K70" s="15"/>
    </row>
    <row r="71" spans="1:11" ht="15.75">
      <c r="A71" s="7"/>
      <c r="B71" s="7"/>
      <c r="C71" s="13"/>
      <c r="D71" s="9"/>
      <c r="E71" s="10">
        <f>SUM(E3:E70)</f>
        <v>2.6729999999999983</v>
      </c>
      <c r="F71" s="9"/>
      <c r="G71" s="9"/>
      <c r="H71" s="13"/>
      <c r="I71" s="13"/>
      <c r="J71" s="15"/>
      <c r="K71" s="15"/>
    </row>
    <row r="72" spans="1:11" ht="15.75">
      <c r="A72" s="7"/>
      <c r="B72" s="7"/>
      <c r="C72" s="13"/>
      <c r="D72" s="9"/>
      <c r="E72" s="10"/>
      <c r="F72" s="9"/>
      <c r="G72" s="9"/>
      <c r="H72" s="13"/>
      <c r="I72" s="13"/>
      <c r="J72" s="15"/>
      <c r="K72" s="15"/>
    </row>
    <row r="73" spans="1:11" ht="15.75">
      <c r="A73" s="7"/>
      <c r="B73" s="7"/>
      <c r="C73" s="13"/>
      <c r="D73" s="9"/>
      <c r="E73" s="10"/>
      <c r="F73" s="9"/>
      <c r="G73" s="9"/>
      <c r="H73" s="13"/>
      <c r="I73" s="15"/>
      <c r="J73" s="15"/>
      <c r="K73" s="15"/>
    </row>
    <row r="74" spans="1:15" ht="15.75">
      <c r="A74"/>
      <c r="B74"/>
      <c r="C74"/>
      <c r="D74"/>
      <c r="E74"/>
      <c r="F74"/>
      <c r="G74"/>
      <c r="H74"/>
      <c r="I74"/>
      <c r="J74"/>
      <c r="K74"/>
      <c r="L74"/>
      <c r="M74"/>
      <c r="N74"/>
      <c r="O74"/>
    </row>
    <row r="75" spans="1:15" ht="15.75">
      <c r="A75"/>
      <c r="B75"/>
      <c r="C75"/>
      <c r="D75"/>
      <c r="E75"/>
      <c r="F75"/>
      <c r="G75"/>
      <c r="H75"/>
      <c r="I75"/>
      <c r="J75"/>
      <c r="K75"/>
      <c r="L75"/>
      <c r="M75"/>
      <c r="N75"/>
      <c r="O75"/>
    </row>
    <row r="76" spans="1:11" ht="15.75">
      <c r="A76" s="7"/>
      <c r="B76" s="7"/>
      <c r="C76" s="13"/>
      <c r="D76" s="9"/>
      <c r="E76" s="10"/>
      <c r="F76" s="9"/>
      <c r="G76" s="9"/>
      <c r="H76" s="13"/>
      <c r="I76" s="15"/>
      <c r="J76" s="15"/>
      <c r="K76" s="15"/>
    </row>
    <row r="77" spans="1:11" ht="15.75">
      <c r="A77" s="7"/>
      <c r="B77" s="7"/>
      <c r="C77" s="13"/>
      <c r="D77" s="9"/>
      <c r="E77" s="10"/>
      <c r="F77" s="9"/>
      <c r="G77" s="9"/>
      <c r="H77" s="13"/>
      <c r="I77" s="15"/>
      <c r="J77" s="15"/>
      <c r="K77" s="15"/>
    </row>
    <row r="78" spans="1:11" ht="15.75">
      <c r="A78" s="7"/>
      <c r="B78" s="7"/>
      <c r="C78" s="13"/>
      <c r="D78" s="9"/>
      <c r="E78" s="10"/>
      <c r="F78" s="9"/>
      <c r="G78" s="9"/>
      <c r="H78" s="13"/>
      <c r="I78" s="15"/>
      <c r="J78" s="15"/>
      <c r="K78" s="15"/>
    </row>
    <row r="79" spans="1:11" ht="15.75">
      <c r="A79" s="7"/>
      <c r="B79" s="7"/>
      <c r="C79" s="13"/>
      <c r="D79" s="9"/>
      <c r="E79" s="10"/>
      <c r="F79" s="9"/>
      <c r="G79" s="9"/>
      <c r="H79" s="13"/>
      <c r="I79" s="15"/>
      <c r="J79" s="15"/>
      <c r="K79" s="15"/>
    </row>
    <row r="80" spans="1:11" ht="15.75">
      <c r="A80" s="7"/>
      <c r="B80" s="7"/>
      <c r="C80" s="13"/>
      <c r="D80" s="9"/>
      <c r="E80" s="10"/>
      <c r="F80" s="9"/>
      <c r="G80" s="9"/>
      <c r="H80" s="13"/>
      <c r="I80" s="15"/>
      <c r="J80" s="15"/>
      <c r="K80" s="15"/>
    </row>
    <row r="81" spans="1:11" ht="15.75">
      <c r="A81" s="7"/>
      <c r="B81" s="7"/>
      <c r="C81" s="13"/>
      <c r="D81" s="9"/>
      <c r="E81" s="10"/>
      <c r="F81" s="9"/>
      <c r="G81" s="9"/>
      <c r="H81" s="13"/>
      <c r="I81" s="15"/>
      <c r="J81" s="15"/>
      <c r="K81" s="15"/>
    </row>
    <row r="82" spans="1:11" ht="15.75">
      <c r="A82" s="7"/>
      <c r="B82" s="7"/>
      <c r="C82" s="13"/>
      <c r="D82" s="9"/>
      <c r="E82" s="10"/>
      <c r="F82" s="9"/>
      <c r="G82" s="9"/>
      <c r="H82" s="13"/>
      <c r="I82" s="15"/>
      <c r="J82" s="15"/>
      <c r="K82" s="15"/>
    </row>
    <row r="83" spans="1:11" ht="15.75">
      <c r="A83" s="7"/>
      <c r="B83" s="7"/>
      <c r="C83" s="13"/>
      <c r="D83" s="9"/>
      <c r="E83" s="10"/>
      <c r="F83" s="9"/>
      <c r="G83" s="9"/>
      <c r="H83" s="13"/>
      <c r="I83" s="15"/>
      <c r="J83" s="15"/>
      <c r="K83" s="15"/>
    </row>
    <row r="84" spans="1:11" ht="15.75">
      <c r="A84" s="7"/>
      <c r="B84" s="7"/>
      <c r="C84" s="13"/>
      <c r="D84" s="9"/>
      <c r="E84" s="10"/>
      <c r="F84" s="9"/>
      <c r="G84" s="9"/>
      <c r="H84" s="13"/>
      <c r="I84" s="15"/>
      <c r="J84" s="15"/>
      <c r="K84" s="15"/>
    </row>
    <row r="85" spans="1:11" ht="15.75">
      <c r="A85" s="7"/>
      <c r="B85" s="7"/>
      <c r="C85" s="13"/>
      <c r="D85" s="9"/>
      <c r="E85" s="10"/>
      <c r="F85" s="9"/>
      <c r="G85" s="9"/>
      <c r="H85" s="13"/>
      <c r="I85" s="15"/>
      <c r="J85" s="15"/>
      <c r="K85" s="15"/>
    </row>
    <row r="86" spans="1:11" ht="65.25" customHeight="1">
      <c r="A86" s="7"/>
      <c r="B86" s="7"/>
      <c r="C86" s="13"/>
      <c r="D86" s="9"/>
      <c r="E86" s="10"/>
      <c r="F86" s="9"/>
      <c r="G86" s="9"/>
      <c r="H86" s="13"/>
      <c r="I86" s="15"/>
      <c r="J86" s="15"/>
      <c r="K86" s="15"/>
    </row>
    <row r="87" spans="1:11" ht="15.75">
      <c r="A87" s="7"/>
      <c r="B87" s="7"/>
      <c r="C87" s="13"/>
      <c r="D87" s="9"/>
      <c r="E87" s="10"/>
      <c r="F87" s="9"/>
      <c r="G87" s="9"/>
      <c r="H87" s="13"/>
      <c r="I87" s="15"/>
      <c r="J87" s="15"/>
      <c r="K87" s="15"/>
    </row>
    <row r="88" spans="1:11" ht="15.75">
      <c r="A88" s="7"/>
      <c r="B88" s="7"/>
      <c r="C88" s="13"/>
      <c r="D88" s="9"/>
      <c r="E88" s="10"/>
      <c r="F88" s="9"/>
      <c r="G88" s="9"/>
      <c r="H88" s="13"/>
      <c r="I88" s="15"/>
      <c r="J88" s="15"/>
      <c r="K88" s="15"/>
    </row>
    <row r="89" spans="1:11" ht="15.75">
      <c r="A89" s="7"/>
      <c r="B89" s="7"/>
      <c r="C89" s="13"/>
      <c r="D89" s="9"/>
      <c r="E89" s="10"/>
      <c r="F89" s="9"/>
      <c r="G89" s="9"/>
      <c r="H89" s="13"/>
      <c r="I89" s="15"/>
      <c r="J89" s="15"/>
      <c r="K89" s="15"/>
    </row>
    <row r="90" spans="1:11" ht="15.75">
      <c r="A90" s="7"/>
      <c r="B90" s="7"/>
      <c r="C90" s="13"/>
      <c r="D90" s="9"/>
      <c r="E90" s="10"/>
      <c r="F90" s="9"/>
      <c r="G90" s="9"/>
      <c r="H90" s="13"/>
      <c r="I90" s="15"/>
      <c r="J90" s="15"/>
      <c r="K90" s="15"/>
    </row>
    <row r="91" spans="1:11" ht="15.75">
      <c r="A91" s="7"/>
      <c r="B91" s="7"/>
      <c r="C91" s="13"/>
      <c r="D91" s="9"/>
      <c r="E91" s="10"/>
      <c r="F91" s="9"/>
      <c r="G91" s="9"/>
      <c r="H91" s="13"/>
      <c r="I91" s="15"/>
      <c r="J91" s="15"/>
      <c r="K91" s="15"/>
    </row>
    <row r="92" spans="1:11" ht="15.75">
      <c r="A92" s="7"/>
      <c r="B92" s="7"/>
      <c r="C92" s="13"/>
      <c r="D92" s="9"/>
      <c r="E92" s="10"/>
      <c r="F92" s="9"/>
      <c r="G92" s="9"/>
      <c r="H92" s="13"/>
      <c r="I92" s="15"/>
      <c r="J92" s="15"/>
      <c r="K92" s="15"/>
    </row>
    <row r="93" spans="1:11" ht="15.75">
      <c r="A93" s="7"/>
      <c r="B93" s="7"/>
      <c r="C93" s="13"/>
      <c r="D93" s="9"/>
      <c r="E93" s="10"/>
      <c r="F93" s="9"/>
      <c r="G93" s="9"/>
      <c r="H93" s="13"/>
      <c r="I93" s="15"/>
      <c r="J93" s="15"/>
      <c r="K93" s="15"/>
    </row>
    <row r="94" spans="1:11" ht="15.75">
      <c r="A94" s="7"/>
      <c r="B94" s="7"/>
      <c r="C94" s="13"/>
      <c r="D94" s="9"/>
      <c r="E94" s="10"/>
      <c r="F94" s="9"/>
      <c r="G94" s="9"/>
      <c r="H94" s="13"/>
      <c r="I94" s="15"/>
      <c r="J94" s="15"/>
      <c r="K94" s="15"/>
    </row>
    <row r="95" spans="1:11" ht="15.75">
      <c r="A95" s="7"/>
      <c r="B95" s="7"/>
      <c r="C95" s="13"/>
      <c r="D95" s="9"/>
      <c r="E95" s="10"/>
      <c r="F95" s="9"/>
      <c r="G95" s="9"/>
      <c r="H95" s="13"/>
      <c r="I95" s="15"/>
      <c r="J95" s="15"/>
      <c r="K95" s="15"/>
    </row>
    <row r="96" spans="1:11" ht="15.75">
      <c r="A96" s="7"/>
      <c r="B96" s="7"/>
      <c r="C96" s="13"/>
      <c r="D96" s="9"/>
      <c r="E96" s="10"/>
      <c r="F96" s="9"/>
      <c r="G96" s="9"/>
      <c r="H96" s="13"/>
      <c r="I96" s="15"/>
      <c r="J96" s="15"/>
      <c r="K96" s="15"/>
    </row>
    <row r="97" spans="1:11" ht="15.75">
      <c r="A97" s="7"/>
      <c r="B97" s="7"/>
      <c r="C97" s="13"/>
      <c r="D97" s="9"/>
      <c r="E97" s="10"/>
      <c r="F97" s="9"/>
      <c r="G97" s="9"/>
      <c r="H97" s="13"/>
      <c r="I97" s="15"/>
      <c r="J97" s="15"/>
      <c r="K97" s="15"/>
    </row>
    <row r="98" spans="1:11" ht="15.75">
      <c r="A98" s="7"/>
      <c r="B98" s="7"/>
      <c r="C98" s="13"/>
      <c r="D98" s="9"/>
      <c r="E98" s="10"/>
      <c r="F98" s="9"/>
      <c r="G98" s="9"/>
      <c r="H98" s="13"/>
      <c r="I98" s="15"/>
      <c r="J98" s="15"/>
      <c r="K98" s="15"/>
    </row>
    <row r="99" spans="1:11" ht="15.75">
      <c r="A99" s="7"/>
      <c r="B99" s="7"/>
      <c r="C99" s="13"/>
      <c r="D99" s="9"/>
      <c r="E99" s="10"/>
      <c r="F99" s="9"/>
      <c r="G99" s="9"/>
      <c r="H99" s="13"/>
      <c r="I99" s="15"/>
      <c r="J99" s="15"/>
      <c r="K99" s="15"/>
    </row>
    <row r="100" spans="1:11" ht="15.75">
      <c r="A100" s="7"/>
      <c r="B100" s="7"/>
      <c r="C100" s="13"/>
      <c r="D100" s="9"/>
      <c r="E100" s="10"/>
      <c r="F100" s="9"/>
      <c r="G100" s="9"/>
      <c r="H100" s="13"/>
      <c r="I100" s="15"/>
      <c r="J100" s="15"/>
      <c r="K100" s="15"/>
    </row>
    <row r="101" spans="1:11" ht="15.75">
      <c r="A101" s="7"/>
      <c r="B101" s="7"/>
      <c r="C101" s="13"/>
      <c r="D101" s="9"/>
      <c r="E101" s="10"/>
      <c r="F101" s="9"/>
      <c r="G101" s="9"/>
      <c r="H101" s="13"/>
      <c r="I101" s="15"/>
      <c r="J101" s="15"/>
      <c r="K101" s="15"/>
    </row>
    <row r="102" spans="1:9" ht="15.75">
      <c r="A102" s="7"/>
      <c r="B102" s="7"/>
      <c r="C102" s="13"/>
      <c r="D102" s="9"/>
      <c r="E102" s="10"/>
      <c r="F102" s="9"/>
      <c r="G102" s="9"/>
      <c r="H102" s="13"/>
      <c r="I102" s="7"/>
    </row>
    <row r="103" spans="1:9" ht="15.75">
      <c r="A103" s="7"/>
      <c r="B103" s="7"/>
      <c r="C103" s="13"/>
      <c r="D103" s="9"/>
      <c r="E103" s="10"/>
      <c r="F103" s="9"/>
      <c r="G103" s="9"/>
      <c r="H103" s="13"/>
      <c r="I103" s="7"/>
    </row>
    <row r="104" spans="1:9" ht="15.75">
      <c r="A104" s="7"/>
      <c r="B104" s="7"/>
      <c r="C104" s="13"/>
      <c r="D104" s="9"/>
      <c r="E104" s="10"/>
      <c r="F104" s="9"/>
      <c r="G104" s="9"/>
      <c r="H104" s="13"/>
      <c r="I104" s="7"/>
    </row>
    <row r="105" spans="1:9" ht="15.75">
      <c r="A105" s="7"/>
      <c r="B105" s="7"/>
      <c r="C105" s="13"/>
      <c r="D105" s="9"/>
      <c r="E105" s="10"/>
      <c r="F105" s="9"/>
      <c r="G105" s="9"/>
      <c r="H105" s="13"/>
      <c r="I105" s="7"/>
    </row>
    <row r="106" spans="1:9" ht="15.75">
      <c r="A106" s="7"/>
      <c r="B106" s="7"/>
      <c r="C106" s="13"/>
      <c r="D106" s="9"/>
      <c r="E106" s="10"/>
      <c r="F106" s="9"/>
      <c r="G106" s="9"/>
      <c r="H106" s="13"/>
      <c r="I106" s="7"/>
    </row>
    <row r="107" spans="1:9" ht="15.75">
      <c r="A107" s="7"/>
      <c r="B107" s="7"/>
      <c r="C107" s="13"/>
      <c r="D107" s="9"/>
      <c r="E107" s="10"/>
      <c r="F107" s="9"/>
      <c r="G107" s="9"/>
      <c r="H107" s="7"/>
      <c r="I107" s="7"/>
    </row>
    <row r="108" spans="1:9" ht="15.75">
      <c r="A108" s="7"/>
      <c r="B108" s="7"/>
      <c r="C108" s="13"/>
      <c r="D108" s="9"/>
      <c r="E108" s="10"/>
      <c r="F108" s="9"/>
      <c r="G108" s="9"/>
      <c r="H108" s="7"/>
      <c r="I108" s="7"/>
    </row>
    <row r="109" spans="1:9" ht="15.75">
      <c r="A109" s="7"/>
      <c r="B109" s="7"/>
      <c r="C109" s="13"/>
      <c r="D109" s="9"/>
      <c r="E109" s="10"/>
      <c r="F109" s="9"/>
      <c r="G109" s="9"/>
      <c r="H109" s="7"/>
      <c r="I109" s="7"/>
    </row>
    <row r="110" spans="1:9" ht="15.75">
      <c r="A110" s="7"/>
      <c r="B110" s="7"/>
      <c r="C110" s="13"/>
      <c r="D110" s="9"/>
      <c r="E110" s="10"/>
      <c r="F110" s="9"/>
      <c r="G110" s="9"/>
      <c r="H110" s="7"/>
      <c r="I110" s="7"/>
    </row>
    <row r="111" spans="1:9" ht="33.75" customHeight="1">
      <c r="A111" s="7"/>
      <c r="B111" s="7"/>
      <c r="C111" s="13"/>
      <c r="D111" s="9"/>
      <c r="E111" s="10"/>
      <c r="F111" s="9"/>
      <c r="G111" s="9"/>
      <c r="H111" s="7"/>
      <c r="I111" s="7"/>
    </row>
    <row r="112" spans="1:9" ht="15.75">
      <c r="A112" s="7"/>
      <c r="B112" s="7"/>
      <c r="C112" s="13"/>
      <c r="D112" s="9"/>
      <c r="E112" s="10"/>
      <c r="F112" s="9"/>
      <c r="G112" s="9"/>
      <c r="H112" s="7"/>
      <c r="I112" s="7"/>
    </row>
    <row r="113" spans="1:9" ht="15.75">
      <c r="A113" s="7"/>
      <c r="B113" s="7"/>
      <c r="C113" s="13"/>
      <c r="D113" s="9"/>
      <c r="E113" s="10"/>
      <c r="F113" s="9"/>
      <c r="G113" s="9"/>
      <c r="H113" s="7"/>
      <c r="I113" s="7"/>
    </row>
    <row r="114" spans="1:9" ht="15.75">
      <c r="A114" s="7"/>
      <c r="B114" s="7"/>
      <c r="C114" s="13"/>
      <c r="D114" s="9"/>
      <c r="E114" s="10"/>
      <c r="F114" s="9"/>
      <c r="G114" s="9"/>
      <c r="H114" s="7"/>
      <c r="I114" s="7"/>
    </row>
    <row r="115" spans="1:9" ht="15.75">
      <c r="A115" s="7"/>
      <c r="B115" s="7"/>
      <c r="C115" s="13"/>
      <c r="D115" s="9"/>
      <c r="E115" s="10"/>
      <c r="F115" s="9"/>
      <c r="G115" s="9"/>
      <c r="H115" s="7"/>
      <c r="I115" s="7"/>
    </row>
    <row r="116" spans="1:9" ht="15.75">
      <c r="A116" s="7"/>
      <c r="B116" s="7"/>
      <c r="C116" s="13"/>
      <c r="D116" s="9"/>
      <c r="E116" s="10"/>
      <c r="F116" s="9"/>
      <c r="G116" s="9"/>
      <c r="H116" s="7"/>
      <c r="I116" s="7"/>
    </row>
    <row r="117" spans="1:9" ht="15.75">
      <c r="A117" s="7"/>
      <c r="B117" s="7"/>
      <c r="C117" s="13"/>
      <c r="D117" s="9"/>
      <c r="E117" s="10"/>
      <c r="F117" s="9"/>
      <c r="G117" s="9"/>
      <c r="H117" s="7"/>
      <c r="I117" s="7"/>
    </row>
    <row r="118" spans="1:9" ht="15.75">
      <c r="A118" s="7"/>
      <c r="B118" s="7"/>
      <c r="C118" s="13"/>
      <c r="D118" s="9"/>
      <c r="E118" s="10"/>
      <c r="F118" s="9"/>
      <c r="G118" s="9"/>
      <c r="H118" s="7"/>
      <c r="I118" s="7"/>
    </row>
    <row r="119" spans="1:9" ht="15.75">
      <c r="A119" s="7"/>
      <c r="B119" s="7"/>
      <c r="C119" s="13"/>
      <c r="D119" s="9"/>
      <c r="E119" s="10"/>
      <c r="F119" s="9"/>
      <c r="G119" s="9"/>
      <c r="H119" s="7"/>
      <c r="I119" s="7"/>
    </row>
    <row r="120" spans="1:9" ht="15.75">
      <c r="A120" s="7"/>
      <c r="B120" s="7"/>
      <c r="C120" s="13"/>
      <c r="D120" s="9"/>
      <c r="E120" s="10"/>
      <c r="F120" s="9"/>
      <c r="G120" s="9"/>
      <c r="H120" s="7"/>
      <c r="I120" s="7"/>
    </row>
    <row r="121" spans="1:9" ht="15.75">
      <c r="A121" s="7"/>
      <c r="B121" s="7"/>
      <c r="C121" s="13"/>
      <c r="D121" s="9"/>
      <c r="E121" s="10"/>
      <c r="F121" s="9"/>
      <c r="G121" s="9"/>
      <c r="H121" s="7"/>
      <c r="I121" s="7"/>
    </row>
    <row r="122" spans="1:9" ht="15.75">
      <c r="A122" s="7"/>
      <c r="B122" s="7"/>
      <c r="C122" s="13"/>
      <c r="D122" s="9"/>
      <c r="E122" s="10"/>
      <c r="F122" s="9"/>
      <c r="G122" s="9"/>
      <c r="H122" s="7"/>
      <c r="I122" s="7"/>
    </row>
    <row r="123" spans="1:9" ht="15.75">
      <c r="A123" s="7"/>
      <c r="B123" s="7"/>
      <c r="C123" s="13"/>
      <c r="D123" s="9"/>
      <c r="E123" s="10"/>
      <c r="F123" s="9"/>
      <c r="G123" s="9"/>
      <c r="H123" s="7"/>
      <c r="I123" s="7"/>
    </row>
    <row r="124" spans="1:9" ht="15.75">
      <c r="A124" s="7"/>
      <c r="B124" s="7"/>
      <c r="C124" s="13"/>
      <c r="D124" s="9"/>
      <c r="E124" s="10"/>
      <c r="F124" s="9"/>
      <c r="G124" s="9"/>
      <c r="H124" s="7"/>
      <c r="I124" s="7"/>
    </row>
    <row r="125" spans="1:9" ht="15.75">
      <c r="A125" s="7"/>
      <c r="B125" s="7"/>
      <c r="C125" s="13"/>
      <c r="D125" s="9"/>
      <c r="E125" s="10"/>
      <c r="F125" s="9"/>
      <c r="G125" s="9"/>
      <c r="H125" s="7"/>
      <c r="I125" s="7"/>
    </row>
    <row r="126" spans="1:9" ht="15.75">
      <c r="A126" s="7"/>
      <c r="B126" s="7"/>
      <c r="C126" s="13"/>
      <c r="D126" s="9"/>
      <c r="E126" s="10"/>
      <c r="F126" s="9"/>
      <c r="G126" s="9"/>
      <c r="H126" s="7"/>
      <c r="I126" s="7"/>
    </row>
    <row r="127" spans="1:9" ht="15.75">
      <c r="A127" s="7"/>
      <c r="B127" s="7"/>
      <c r="C127" s="13"/>
      <c r="D127" s="9"/>
      <c r="E127" s="10"/>
      <c r="F127" s="9"/>
      <c r="G127" s="9"/>
      <c r="H127" s="7"/>
      <c r="I127" s="7"/>
    </row>
    <row r="128" spans="1:9" ht="15.75">
      <c r="A128" s="7"/>
      <c r="B128" s="7"/>
      <c r="C128" s="13"/>
      <c r="D128" s="9"/>
      <c r="E128" s="10"/>
      <c r="F128" s="9"/>
      <c r="G128" s="9"/>
      <c r="H128" s="7"/>
      <c r="I128" s="7"/>
    </row>
    <row r="129" spans="1:9" ht="15.75">
      <c r="A129" s="7"/>
      <c r="B129" s="7"/>
      <c r="C129" s="13"/>
      <c r="D129" s="9"/>
      <c r="E129" s="10"/>
      <c r="F129" s="9"/>
      <c r="G129" s="9"/>
      <c r="H129" s="7"/>
      <c r="I129" s="7"/>
    </row>
    <row r="130" spans="1:9" ht="15.75">
      <c r="A130" s="7"/>
      <c r="B130" s="7"/>
      <c r="C130" s="13"/>
      <c r="D130" s="9"/>
      <c r="E130" s="10"/>
      <c r="F130" s="9"/>
      <c r="G130" s="9"/>
      <c r="H130" s="7"/>
      <c r="I130" s="7"/>
    </row>
    <row r="131" spans="1:9" ht="15.75">
      <c r="A131" s="7"/>
      <c r="B131" s="7"/>
      <c r="C131" s="13"/>
      <c r="D131" s="9"/>
      <c r="E131" s="10"/>
      <c r="F131" s="9"/>
      <c r="G131" s="9"/>
      <c r="H131" s="7"/>
      <c r="I131" s="7"/>
    </row>
    <row r="132" spans="1:9" ht="15.75">
      <c r="A132" s="7"/>
      <c r="B132" s="7"/>
      <c r="C132" s="13"/>
      <c r="D132" s="9"/>
      <c r="E132" s="10"/>
      <c r="F132" s="9"/>
      <c r="G132" s="9"/>
      <c r="H132" s="7"/>
      <c r="I132" s="7"/>
    </row>
    <row r="133" spans="1:9" ht="15.75">
      <c r="A133" s="7"/>
      <c r="B133" s="7"/>
      <c r="C133" s="13"/>
      <c r="D133" s="9"/>
      <c r="E133" s="10"/>
      <c r="F133" s="9"/>
      <c r="G133" s="9"/>
      <c r="H133" s="7"/>
      <c r="I133" s="7"/>
    </row>
    <row r="134" spans="1:9" ht="15.75">
      <c r="A134" s="7"/>
      <c r="B134" s="7"/>
      <c r="C134" s="13"/>
      <c r="D134" s="9"/>
      <c r="E134" s="10"/>
      <c r="F134" s="9"/>
      <c r="G134" s="9"/>
      <c r="H134" s="7"/>
      <c r="I134" s="7"/>
    </row>
    <row r="135" spans="1:9" ht="15.75">
      <c r="A135" s="7"/>
      <c r="B135" s="7"/>
      <c r="C135" s="13"/>
      <c r="D135" s="9"/>
      <c r="E135" s="10"/>
      <c r="F135" s="9"/>
      <c r="G135" s="9"/>
      <c r="H135" s="7"/>
      <c r="I135" s="7"/>
    </row>
    <row r="136" spans="1:9" ht="15.75">
      <c r="A136" s="7"/>
      <c r="B136" s="7"/>
      <c r="C136" s="13"/>
      <c r="D136" s="9"/>
      <c r="E136" s="10"/>
      <c r="F136" s="9"/>
      <c r="G136" s="9"/>
      <c r="H136" s="7"/>
      <c r="I136" s="7"/>
    </row>
    <row r="137" spans="1:9" ht="15.75">
      <c r="A137" s="7"/>
      <c r="B137" s="7"/>
      <c r="C137" s="13"/>
      <c r="D137" s="9"/>
      <c r="E137" s="10"/>
      <c r="F137" s="9"/>
      <c r="G137" s="9"/>
      <c r="H137" s="7"/>
      <c r="I137" s="7"/>
    </row>
    <row r="138" spans="1:9" ht="15.75">
      <c r="A138" s="7"/>
      <c r="B138" s="7"/>
      <c r="C138" s="13"/>
      <c r="D138" s="9"/>
      <c r="E138" s="10"/>
      <c r="F138" s="9"/>
      <c r="G138" s="9"/>
      <c r="H138" s="7"/>
      <c r="I138" s="7"/>
    </row>
    <row r="139" spans="1:9" ht="15.75">
      <c r="A139" s="7"/>
      <c r="B139" s="7"/>
      <c r="C139" s="13"/>
      <c r="D139" s="9"/>
      <c r="E139" s="10"/>
      <c r="F139" s="9"/>
      <c r="G139" s="9"/>
      <c r="H139" s="7"/>
      <c r="I139" s="7"/>
    </row>
    <row r="140" spans="1:9" ht="15.75">
      <c r="A140" s="7"/>
      <c r="B140" s="7"/>
      <c r="C140" s="13"/>
      <c r="D140" s="9"/>
      <c r="E140" s="10"/>
      <c r="F140" s="9"/>
      <c r="G140" s="9"/>
      <c r="H140" s="7"/>
      <c r="I140" s="7"/>
    </row>
    <row r="141" spans="1:9" ht="15.75">
      <c r="A141" s="7"/>
      <c r="B141" s="7"/>
      <c r="C141" s="13"/>
      <c r="D141" s="9"/>
      <c r="E141" s="10"/>
      <c r="F141" s="9"/>
      <c r="G141" s="9"/>
      <c r="H141" s="7"/>
      <c r="I141" s="7"/>
    </row>
    <row r="142" spans="1:9" ht="15.75">
      <c r="A142" s="7"/>
      <c r="B142" s="7"/>
      <c r="C142" s="13"/>
      <c r="D142" s="9"/>
      <c r="E142" s="10"/>
      <c r="F142" s="9"/>
      <c r="G142" s="9"/>
      <c r="H142" s="7"/>
      <c r="I142" s="7"/>
    </row>
    <row r="143" spans="1:9" ht="15.75">
      <c r="A143" s="7"/>
      <c r="B143" s="7"/>
      <c r="C143" s="13"/>
      <c r="D143" s="9"/>
      <c r="E143" s="10"/>
      <c r="F143" s="9"/>
      <c r="G143" s="9"/>
      <c r="H143" s="7"/>
      <c r="I143" s="7"/>
    </row>
    <row r="144" spans="1:9" ht="15.75">
      <c r="A144" s="7"/>
      <c r="B144" s="7"/>
      <c r="C144" s="13"/>
      <c r="D144" s="9"/>
      <c r="E144" s="10"/>
      <c r="F144" s="9"/>
      <c r="G144" s="9"/>
      <c r="H144" s="7"/>
      <c r="I144" s="7"/>
    </row>
    <row r="145" spans="1:9" ht="15.75">
      <c r="A145" s="7"/>
      <c r="B145" s="7"/>
      <c r="C145" s="13"/>
      <c r="D145" s="9"/>
      <c r="E145" s="10"/>
      <c r="F145" s="9"/>
      <c r="G145" s="9"/>
      <c r="H145" s="7"/>
      <c r="I145" s="7"/>
    </row>
    <row r="146" spans="1:9" ht="15.75">
      <c r="A146" s="7"/>
      <c r="B146" s="7"/>
      <c r="C146" s="13"/>
      <c r="D146" s="9"/>
      <c r="E146" s="10"/>
      <c r="F146" s="9"/>
      <c r="G146" s="9"/>
      <c r="H146" s="7"/>
      <c r="I146" s="7"/>
    </row>
    <row r="147" spans="1:9" ht="15.75">
      <c r="A147" s="7"/>
      <c r="B147" s="7"/>
      <c r="C147" s="13"/>
      <c r="D147" s="9"/>
      <c r="E147" s="10"/>
      <c r="F147" s="9"/>
      <c r="G147" s="9"/>
      <c r="H147" s="7"/>
      <c r="I147" s="7"/>
    </row>
    <row r="148" spans="1:9" ht="84" customHeight="1">
      <c r="A148" s="7"/>
      <c r="B148" s="7"/>
      <c r="C148" s="15"/>
      <c r="D148" s="9"/>
      <c r="E148" s="10"/>
      <c r="F148" s="9"/>
      <c r="G148" s="9"/>
      <c r="H148" s="7"/>
      <c r="I148" s="7"/>
    </row>
    <row r="149" spans="1:9" ht="15.75">
      <c r="A149" s="7"/>
      <c r="B149" s="7"/>
      <c r="C149" s="15"/>
      <c r="D149" s="9"/>
      <c r="E149" s="10"/>
      <c r="F149" s="9"/>
      <c r="G149" s="9"/>
      <c r="H149" s="7"/>
      <c r="I149" s="7"/>
    </row>
    <row r="150" spans="1:9" ht="15.75">
      <c r="A150" s="7"/>
      <c r="B150" s="7"/>
      <c r="C150" s="15"/>
      <c r="D150" s="9"/>
      <c r="E150" s="10"/>
      <c r="F150" s="9"/>
      <c r="G150" s="9"/>
      <c r="H150" s="7"/>
      <c r="I150" s="7"/>
    </row>
    <row r="151" spans="1:9" ht="15.75">
      <c r="A151" s="7"/>
      <c r="B151" s="7"/>
      <c r="C151" s="15"/>
      <c r="D151" s="9"/>
      <c r="E151" s="10"/>
      <c r="F151" s="9"/>
      <c r="G151" s="9"/>
      <c r="H151" s="7"/>
      <c r="I151" s="7"/>
    </row>
    <row r="152" spans="1:9" ht="15.75">
      <c r="A152" s="7"/>
      <c r="B152" s="7"/>
      <c r="C152" s="15"/>
      <c r="D152" s="9"/>
      <c r="E152" s="10"/>
      <c r="F152" s="9"/>
      <c r="G152" s="9"/>
      <c r="H152" s="7"/>
      <c r="I152" s="7"/>
    </row>
    <row r="153" spans="1:9" ht="15.75">
      <c r="A153" s="7"/>
      <c r="B153" s="7"/>
      <c r="C153" s="15"/>
      <c r="D153" s="9"/>
      <c r="E153" s="10"/>
      <c r="F153" s="9"/>
      <c r="G153" s="9"/>
      <c r="H153" s="7"/>
      <c r="I153" s="7"/>
    </row>
    <row r="154" spans="1:9" ht="15.75">
      <c r="A154" s="7"/>
      <c r="B154" s="7"/>
      <c r="C154" s="15"/>
      <c r="D154" s="9"/>
      <c r="E154" s="10"/>
      <c r="F154" s="9"/>
      <c r="G154" s="9"/>
      <c r="H154" s="7"/>
      <c r="I154" s="7"/>
    </row>
    <row r="155" spans="1:9" ht="15.75">
      <c r="A155" s="7"/>
      <c r="B155" s="7"/>
      <c r="C155" s="15"/>
      <c r="D155" s="7"/>
      <c r="E155" s="20"/>
      <c r="F155" s="7"/>
      <c r="G155" s="7"/>
      <c r="H155" s="7"/>
      <c r="I155" s="7"/>
    </row>
    <row r="156" spans="1:9" ht="15.75">
      <c r="A156" s="7"/>
      <c r="B156" s="7"/>
      <c r="C156" s="15"/>
      <c r="D156" s="7"/>
      <c r="E156" s="20"/>
      <c r="F156" s="7"/>
      <c r="G156" s="7"/>
      <c r="H156" s="7"/>
      <c r="I156" s="7"/>
    </row>
    <row r="157" spans="1:9" ht="15.75">
      <c r="A157" s="7"/>
      <c r="B157" s="7"/>
      <c r="C157" s="15"/>
      <c r="D157" s="7"/>
      <c r="E157" s="20"/>
      <c r="F157" s="7"/>
      <c r="G157" s="7"/>
      <c r="H157" s="7"/>
      <c r="I157" s="7"/>
    </row>
    <row r="158" spans="1:9" ht="15.75">
      <c r="A158" s="7"/>
      <c r="B158" s="7"/>
      <c r="C158" s="15"/>
      <c r="D158" s="7"/>
      <c r="E158" s="20"/>
      <c r="F158" s="7"/>
      <c r="G158" s="7"/>
      <c r="H158" s="7"/>
      <c r="I158" s="7"/>
    </row>
    <row r="159" spans="1:9" ht="15.75">
      <c r="A159" s="7"/>
      <c r="B159" s="7"/>
      <c r="C159" s="15"/>
      <c r="D159" s="7"/>
      <c r="E159" s="20"/>
      <c r="F159" s="7"/>
      <c r="G159" s="7"/>
      <c r="H159" s="7"/>
      <c r="I159" s="7"/>
    </row>
    <row r="160" spans="1:9" ht="15.75">
      <c r="A160" s="7"/>
      <c r="B160" s="7"/>
      <c r="C160" s="15"/>
      <c r="D160" s="7"/>
      <c r="E160" s="20"/>
      <c r="F160" s="7"/>
      <c r="G160" s="7"/>
      <c r="H160" s="7"/>
      <c r="I160" s="7"/>
    </row>
    <row r="161" spans="1:9" ht="15.75">
      <c r="A161" s="7"/>
      <c r="B161" s="7"/>
      <c r="C161" s="15"/>
      <c r="D161" s="7"/>
      <c r="E161" s="20"/>
      <c r="F161" s="7"/>
      <c r="G161" s="7"/>
      <c r="H161" s="7"/>
      <c r="I161" s="7"/>
    </row>
    <row r="162" spans="1:9" ht="15.75">
      <c r="A162" s="7"/>
      <c r="B162" s="7"/>
      <c r="C162" s="15"/>
      <c r="D162" s="7"/>
      <c r="E162" s="20"/>
      <c r="F162" s="7"/>
      <c r="G162" s="7"/>
      <c r="H162" s="7"/>
      <c r="I162" s="7"/>
    </row>
    <row r="163" spans="1:9" ht="15.75">
      <c r="A163" s="7"/>
      <c r="B163" s="7"/>
      <c r="C163" s="15"/>
      <c r="D163" s="7"/>
      <c r="E163" s="20"/>
      <c r="F163" s="7"/>
      <c r="G163" s="7"/>
      <c r="H163" s="7"/>
      <c r="I163" s="7"/>
    </row>
    <row r="164" spans="1:9" ht="15.75">
      <c r="A164" s="7"/>
      <c r="B164" s="7"/>
      <c r="C164" s="15"/>
      <c r="D164" s="7"/>
      <c r="E164" s="20"/>
      <c r="F164" s="7"/>
      <c r="G164" s="7"/>
      <c r="H164" s="7"/>
      <c r="I164" s="7"/>
    </row>
    <row r="165" spans="1:9" ht="15.75">
      <c r="A165" s="7"/>
      <c r="B165" s="7"/>
      <c r="C165" s="15"/>
      <c r="D165" s="7"/>
      <c r="E165" s="20"/>
      <c r="F165" s="7"/>
      <c r="G165" s="7"/>
      <c r="H165" s="7"/>
      <c r="I165" s="7"/>
    </row>
    <row r="166" spans="1:9" ht="15.75">
      <c r="A166" s="7"/>
      <c r="B166" s="7"/>
      <c r="C166" s="15"/>
      <c r="D166" s="7"/>
      <c r="E166" s="20"/>
      <c r="F166" s="7"/>
      <c r="G166" s="7"/>
      <c r="H166" s="7"/>
      <c r="I166" s="7"/>
    </row>
    <row r="167" spans="1:9" ht="15.75">
      <c r="A167" s="7"/>
      <c r="B167" s="7"/>
      <c r="C167" s="15"/>
      <c r="D167" s="7"/>
      <c r="E167" s="20"/>
      <c r="F167" s="7"/>
      <c r="G167" s="7"/>
      <c r="H167" s="7"/>
      <c r="I167" s="7"/>
    </row>
    <row r="168" spans="1:9" ht="15.75">
      <c r="A168" s="7"/>
      <c r="B168" s="7"/>
      <c r="C168" s="15"/>
      <c r="D168" s="7"/>
      <c r="E168" s="20"/>
      <c r="F168" s="7"/>
      <c r="G168" s="7"/>
      <c r="H168" s="7"/>
      <c r="I168" s="7"/>
    </row>
    <row r="169" spans="1:9" ht="15.75">
      <c r="A169" s="7"/>
      <c r="B169" s="7"/>
      <c r="C169" s="15"/>
      <c r="D169" s="7"/>
      <c r="E169" s="20"/>
      <c r="F169" s="7"/>
      <c r="G169" s="7"/>
      <c r="H169" s="7"/>
      <c r="I169" s="7"/>
    </row>
    <row r="170" spans="1:9" ht="15.75">
      <c r="A170" s="7"/>
      <c r="B170" s="7"/>
      <c r="C170" s="15"/>
      <c r="D170" s="7"/>
      <c r="E170" s="20"/>
      <c r="F170" s="7"/>
      <c r="G170" s="7"/>
      <c r="H170" s="7"/>
      <c r="I170" s="7"/>
    </row>
    <row r="171" spans="1:9" ht="15.75">
      <c r="A171" s="7"/>
      <c r="B171" s="7"/>
      <c r="C171" s="15"/>
      <c r="D171" s="7"/>
      <c r="E171" s="20"/>
      <c r="F171" s="7"/>
      <c r="G171" s="7"/>
      <c r="H171" s="7"/>
      <c r="I171" s="7"/>
    </row>
    <row r="172" spans="1:9" ht="15.75">
      <c r="A172" s="7"/>
      <c r="B172" s="7"/>
      <c r="C172" s="15"/>
      <c r="D172" s="7"/>
      <c r="E172" s="20"/>
      <c r="F172" s="7"/>
      <c r="G172" s="7"/>
      <c r="H172" s="7"/>
      <c r="I172" s="7"/>
    </row>
    <row r="173" spans="1:9" ht="15.75">
      <c r="A173" s="7"/>
      <c r="B173" s="7"/>
      <c r="C173" s="15"/>
      <c r="D173" s="7"/>
      <c r="E173" s="20"/>
      <c r="F173" s="7"/>
      <c r="G173" s="7"/>
      <c r="H173" s="7"/>
      <c r="I173" s="7"/>
    </row>
    <row r="174" spans="1:9" ht="15.75">
      <c r="A174" s="7"/>
      <c r="B174" s="7"/>
      <c r="C174" s="15"/>
      <c r="D174" s="7"/>
      <c r="E174" s="20"/>
      <c r="F174" s="7"/>
      <c r="G174" s="7"/>
      <c r="H174" s="7"/>
      <c r="I174" s="7"/>
    </row>
    <row r="175" spans="1:9" ht="15.75">
      <c r="A175" s="7"/>
      <c r="B175" s="7"/>
      <c r="C175" s="15"/>
      <c r="D175" s="7"/>
      <c r="E175" s="20"/>
      <c r="F175" s="7"/>
      <c r="G175" s="7"/>
      <c r="H175" s="7"/>
      <c r="I175" s="7"/>
    </row>
    <row r="176" spans="1:9" ht="15.75">
      <c r="A176" s="7"/>
      <c r="B176" s="7"/>
      <c r="C176" s="15"/>
      <c r="D176" s="7"/>
      <c r="E176" s="20"/>
      <c r="F176" s="7"/>
      <c r="G176" s="7"/>
      <c r="H176" s="7"/>
      <c r="I176" s="7"/>
    </row>
    <row r="177" spans="1:9" ht="15.75">
      <c r="A177" s="7"/>
      <c r="B177" s="7"/>
      <c r="C177" s="15"/>
      <c r="D177" s="7"/>
      <c r="E177" s="20"/>
      <c r="F177" s="7"/>
      <c r="G177" s="7"/>
      <c r="H177" s="7"/>
      <c r="I177" s="7"/>
    </row>
    <row r="178" spans="1:9" ht="15.75">
      <c r="A178" s="7"/>
      <c r="B178" s="7"/>
      <c r="C178" s="15"/>
      <c r="D178" s="7"/>
      <c r="E178" s="20"/>
      <c r="F178" s="7"/>
      <c r="G178" s="7"/>
      <c r="H178" s="7"/>
      <c r="I178" s="7"/>
    </row>
    <row r="179" spans="1:9" ht="15.75">
      <c r="A179" s="7"/>
      <c r="B179" s="7"/>
      <c r="C179" s="15"/>
      <c r="D179" s="7"/>
      <c r="E179" s="20"/>
      <c r="F179" s="7"/>
      <c r="G179" s="7"/>
      <c r="H179" s="7"/>
      <c r="I179" s="7"/>
    </row>
    <row r="180" spans="1:9" ht="15.75">
      <c r="A180" s="7"/>
      <c r="B180" s="7"/>
      <c r="C180" s="15"/>
      <c r="D180" s="7"/>
      <c r="E180" s="20"/>
      <c r="F180" s="7"/>
      <c r="G180" s="7"/>
      <c r="H180" s="7"/>
      <c r="I180" s="7"/>
    </row>
    <row r="181" spans="1:9" ht="15.75">
      <c r="A181" s="7"/>
      <c r="B181" s="7"/>
      <c r="C181" s="15"/>
      <c r="D181" s="7"/>
      <c r="E181" s="20"/>
      <c r="F181" s="7"/>
      <c r="G181" s="7"/>
      <c r="H181" s="7"/>
      <c r="I181" s="7"/>
    </row>
    <row r="182" spans="1:9" ht="15.75">
      <c r="A182" s="7"/>
      <c r="B182" s="7"/>
      <c r="C182" s="15"/>
      <c r="D182" s="7"/>
      <c r="E182" s="20"/>
      <c r="F182" s="7"/>
      <c r="G182" s="7"/>
      <c r="H182" s="7"/>
      <c r="I182" s="7"/>
    </row>
    <row r="183" spans="1:9" ht="15.75">
      <c r="A183" s="7"/>
      <c r="B183" s="7"/>
      <c r="C183" s="15"/>
      <c r="D183" s="7"/>
      <c r="E183" s="20"/>
      <c r="F183" s="7"/>
      <c r="G183" s="7"/>
      <c r="H183" s="7"/>
      <c r="I183" s="7"/>
    </row>
    <row r="184" spans="1:9" ht="15.75">
      <c r="A184" s="7"/>
      <c r="B184" s="7"/>
      <c r="C184" s="15"/>
      <c r="D184" s="7"/>
      <c r="E184" s="20"/>
      <c r="F184" s="7"/>
      <c r="G184" s="7"/>
      <c r="H184" s="7"/>
      <c r="I184" s="7"/>
    </row>
    <row r="185" spans="1:9" ht="15.75">
      <c r="A185" s="7"/>
      <c r="B185" s="7"/>
      <c r="C185" s="15"/>
      <c r="D185" s="7"/>
      <c r="E185" s="20"/>
      <c r="F185" s="7"/>
      <c r="G185" s="7"/>
      <c r="H185" s="7"/>
      <c r="I185" s="7"/>
    </row>
    <row r="186" spans="1:9" ht="15.75">
      <c r="A186" s="7"/>
      <c r="B186" s="7"/>
      <c r="C186" s="15"/>
      <c r="D186" s="7"/>
      <c r="E186" s="20"/>
      <c r="F186" s="7"/>
      <c r="G186" s="7"/>
      <c r="H186" s="7"/>
      <c r="I186" s="7"/>
    </row>
    <row r="187" spans="1:9" ht="15.75">
      <c r="A187" s="7"/>
      <c r="B187" s="7"/>
      <c r="C187" s="15"/>
      <c r="D187" s="7"/>
      <c r="E187" s="20"/>
      <c r="F187" s="7"/>
      <c r="G187" s="7"/>
      <c r="H187" s="7"/>
      <c r="I187" s="7"/>
    </row>
    <row r="188" spans="1:9" ht="15.75">
      <c r="A188" s="7"/>
      <c r="B188" s="7"/>
      <c r="C188" s="15"/>
      <c r="D188" s="7"/>
      <c r="E188" s="20"/>
      <c r="F188" s="7"/>
      <c r="G188" s="7"/>
      <c r="H188" s="7"/>
      <c r="I188" s="7"/>
    </row>
    <row r="189" spans="1:9" ht="15.75">
      <c r="A189" s="7"/>
      <c r="B189" s="7"/>
      <c r="C189" s="15"/>
      <c r="D189" s="7"/>
      <c r="E189" s="20"/>
      <c r="F189" s="7"/>
      <c r="G189" s="7"/>
      <c r="H189" s="7"/>
      <c r="I189" s="7"/>
    </row>
    <row r="190" spans="1:9" ht="15.75">
      <c r="A190" s="7"/>
      <c r="B190" s="7"/>
      <c r="C190" s="15"/>
      <c r="D190" s="7"/>
      <c r="E190" s="20"/>
      <c r="F190" s="7"/>
      <c r="G190" s="7"/>
      <c r="H190" s="7"/>
      <c r="I190" s="7"/>
    </row>
    <row r="191" spans="1:9" ht="15.75">
      <c r="A191" s="7"/>
      <c r="B191" s="7"/>
      <c r="C191" s="15"/>
      <c r="D191" s="7"/>
      <c r="E191" s="20"/>
      <c r="F191" s="7"/>
      <c r="G191" s="7"/>
      <c r="H191" s="7"/>
      <c r="I191" s="7"/>
    </row>
    <row r="192" spans="1:9" ht="15.75">
      <c r="A192" s="7"/>
      <c r="B192" s="7"/>
      <c r="C192" s="15"/>
      <c r="D192" s="7"/>
      <c r="E192" s="20"/>
      <c r="F192" s="7"/>
      <c r="G192" s="7"/>
      <c r="H192" s="7"/>
      <c r="I192" s="7"/>
    </row>
    <row r="193" spans="1:9" ht="15.75">
      <c r="A193" s="7"/>
      <c r="B193" s="7"/>
      <c r="C193" s="15"/>
      <c r="D193" s="7"/>
      <c r="E193" s="20"/>
      <c r="F193" s="7"/>
      <c r="G193" s="7"/>
      <c r="H193" s="7"/>
      <c r="I193" s="7"/>
    </row>
    <row r="194" spans="1:9" ht="15.75">
      <c r="A194" s="7"/>
      <c r="B194" s="7"/>
      <c r="C194" s="15"/>
      <c r="D194" s="7"/>
      <c r="E194" s="20"/>
      <c r="F194" s="7"/>
      <c r="G194" s="7"/>
      <c r="H194" s="7"/>
      <c r="I194" s="7"/>
    </row>
    <row r="195" spans="1:9" ht="15.75">
      <c r="A195" s="7"/>
      <c r="B195" s="7"/>
      <c r="C195" s="15"/>
      <c r="D195" s="7"/>
      <c r="E195" s="20"/>
      <c r="F195" s="7"/>
      <c r="G195" s="7"/>
      <c r="H195" s="7"/>
      <c r="I195" s="7"/>
    </row>
    <row r="196" spans="1:9" ht="15.75">
      <c r="A196" s="7"/>
      <c r="B196" s="7"/>
      <c r="C196" s="15"/>
      <c r="D196" s="7"/>
      <c r="E196" s="20"/>
      <c r="F196" s="7"/>
      <c r="G196" s="7"/>
      <c r="H196" s="7"/>
      <c r="I196" s="7"/>
    </row>
    <row r="197" spans="1:9" ht="15.75">
      <c r="A197" s="7"/>
      <c r="B197" s="7"/>
      <c r="C197" s="15"/>
      <c r="D197" s="7"/>
      <c r="E197" s="20"/>
      <c r="F197" s="7"/>
      <c r="G197" s="7"/>
      <c r="H197" s="7"/>
      <c r="I197" s="7"/>
    </row>
    <row r="198" spans="1:9" ht="15.75">
      <c r="A198" s="7"/>
      <c r="B198" s="7"/>
      <c r="C198" s="15"/>
      <c r="D198" s="7"/>
      <c r="E198" s="20"/>
      <c r="F198" s="7"/>
      <c r="G198" s="7"/>
      <c r="H198" s="7"/>
      <c r="I198" s="7"/>
    </row>
    <row r="199" spans="1:9" ht="15.75">
      <c r="A199" s="7"/>
      <c r="B199" s="7"/>
      <c r="C199" s="15"/>
      <c r="D199" s="7"/>
      <c r="E199" s="20"/>
      <c r="F199" s="7"/>
      <c r="G199" s="7"/>
      <c r="H199" s="7"/>
      <c r="I199" s="7"/>
    </row>
    <row r="200" spans="1:9" ht="15.75">
      <c r="A200" s="7"/>
      <c r="B200" s="7"/>
      <c r="C200" s="15"/>
      <c r="D200" s="7"/>
      <c r="E200" s="20"/>
      <c r="F200" s="7"/>
      <c r="G200" s="7"/>
      <c r="H200" s="7"/>
      <c r="I200" s="7"/>
    </row>
    <row r="201" spans="1:9" ht="15.75">
      <c r="A201" s="7"/>
      <c r="B201" s="7"/>
      <c r="C201" s="15"/>
      <c r="D201" s="7"/>
      <c r="E201" s="20"/>
      <c r="F201" s="7"/>
      <c r="G201" s="7"/>
      <c r="H201" s="7"/>
      <c r="I201" s="7"/>
    </row>
    <row r="202" spans="1:9" ht="15.75">
      <c r="A202" s="7"/>
      <c r="B202" s="7"/>
      <c r="C202" s="15"/>
      <c r="D202" s="7"/>
      <c r="E202" s="20"/>
      <c r="F202" s="7"/>
      <c r="G202" s="7"/>
      <c r="H202" s="7"/>
      <c r="I202" s="7"/>
    </row>
    <row r="203" spans="1:9" ht="15.75">
      <c r="A203" s="7"/>
      <c r="B203" s="7"/>
      <c r="C203" s="15"/>
      <c r="D203" s="7"/>
      <c r="E203" s="20"/>
      <c r="F203" s="7"/>
      <c r="G203" s="7"/>
      <c r="H203" s="7"/>
      <c r="I203" s="7"/>
    </row>
    <row r="204" spans="1:9" ht="15.75">
      <c r="A204" s="7"/>
      <c r="B204" s="7"/>
      <c r="C204" s="15"/>
      <c r="D204" s="7"/>
      <c r="E204" s="20"/>
      <c r="F204" s="7"/>
      <c r="G204" s="7"/>
      <c r="H204" s="7"/>
      <c r="I204" s="7"/>
    </row>
    <row r="205" spans="1:9" ht="15.75">
      <c r="A205" s="7"/>
      <c r="B205" s="7"/>
      <c r="C205" s="15"/>
      <c r="D205" s="7"/>
      <c r="E205" s="20"/>
      <c r="F205" s="7"/>
      <c r="G205" s="7"/>
      <c r="H205" s="7"/>
      <c r="I205" s="7"/>
    </row>
    <row r="206" spans="1:9" ht="15.75">
      <c r="A206" s="7"/>
      <c r="B206" s="7"/>
      <c r="C206" s="15"/>
      <c r="D206" s="7"/>
      <c r="E206" s="20"/>
      <c r="F206" s="7"/>
      <c r="G206" s="7"/>
      <c r="H206" s="7"/>
      <c r="I206" s="7"/>
    </row>
    <row r="207" spans="1:9" ht="15.75">
      <c r="A207" s="7"/>
      <c r="B207" s="7"/>
      <c r="C207" s="15"/>
      <c r="D207" s="7"/>
      <c r="E207" s="20"/>
      <c r="F207" s="7"/>
      <c r="G207" s="7"/>
      <c r="H207" s="7"/>
      <c r="I207" s="7"/>
    </row>
    <row r="208" spans="1:9" ht="15.75">
      <c r="A208" s="7"/>
      <c r="B208" s="7"/>
      <c r="C208" s="15"/>
      <c r="D208" s="7"/>
      <c r="E208" s="20"/>
      <c r="F208" s="7"/>
      <c r="G208" s="7"/>
      <c r="H208" s="7"/>
      <c r="I208" s="7"/>
    </row>
    <row r="209" spans="1:9" ht="15.75">
      <c r="A209" s="7"/>
      <c r="B209" s="7"/>
      <c r="C209" s="15"/>
      <c r="D209" s="7"/>
      <c r="E209" s="20"/>
      <c r="F209" s="7"/>
      <c r="G209" s="7"/>
      <c r="H209" s="7"/>
      <c r="I209" s="7"/>
    </row>
    <row r="210" spans="1:9" ht="15.75">
      <c r="A210" s="7"/>
      <c r="B210" s="7"/>
      <c r="C210" s="15"/>
      <c r="D210" s="7"/>
      <c r="E210" s="20"/>
      <c r="F210" s="7"/>
      <c r="G210" s="7"/>
      <c r="H210" s="7"/>
      <c r="I210" s="7"/>
    </row>
    <row r="211" spans="1:9" ht="15.75">
      <c r="A211" s="7"/>
      <c r="B211" s="7"/>
      <c r="C211" s="15"/>
      <c r="D211" s="7"/>
      <c r="E211" s="20"/>
      <c r="F211" s="7"/>
      <c r="G211" s="7"/>
      <c r="H211" s="7"/>
      <c r="I211" s="7"/>
    </row>
    <row r="212" spans="1:9" ht="15.75">
      <c r="A212" s="7"/>
      <c r="B212" s="7"/>
      <c r="C212" s="7"/>
      <c r="D212" s="7"/>
      <c r="E212" s="20"/>
      <c r="F212" s="7"/>
      <c r="G212" s="7"/>
      <c r="H212" s="7"/>
      <c r="I212" s="7"/>
    </row>
    <row r="213" spans="1:9" ht="15.75">
      <c r="A213" s="7"/>
      <c r="B213" s="7"/>
      <c r="C213" s="7"/>
      <c r="D213" s="7"/>
      <c r="E213" s="20"/>
      <c r="F213" s="7"/>
      <c r="G213" s="7"/>
      <c r="H213" s="7"/>
      <c r="I213" s="7"/>
    </row>
    <row r="214" spans="1:9" ht="15.75">
      <c r="A214" s="7"/>
      <c r="B214" s="7"/>
      <c r="C214" s="7"/>
      <c r="D214" s="7"/>
      <c r="E214" s="20"/>
      <c r="F214" s="7"/>
      <c r="G214" s="7"/>
      <c r="H214" s="7"/>
      <c r="I214" s="7"/>
    </row>
    <row r="215" spans="1:9" ht="15.75">
      <c r="A215" s="7"/>
      <c r="B215" s="7"/>
      <c r="C215" s="7"/>
      <c r="D215" s="7"/>
      <c r="E215" s="20"/>
      <c r="F215" s="7"/>
      <c r="G215" s="7"/>
      <c r="H215" s="7"/>
      <c r="I215" s="7"/>
    </row>
    <row r="216" spans="1:9" ht="15.75">
      <c r="A216" s="7"/>
      <c r="B216" s="7"/>
      <c r="C216" s="7"/>
      <c r="D216" s="7"/>
      <c r="E216" s="20"/>
      <c r="F216" s="7"/>
      <c r="G216" s="7"/>
      <c r="H216" s="7"/>
      <c r="I216" s="7"/>
    </row>
    <row r="217" spans="1:9" ht="15.75">
      <c r="A217" s="7"/>
      <c r="B217" s="7"/>
      <c r="C217" s="7"/>
      <c r="D217" s="7"/>
      <c r="E217" s="20"/>
      <c r="F217" s="7"/>
      <c r="G217" s="7"/>
      <c r="H217" s="7"/>
      <c r="I217" s="7"/>
    </row>
    <row r="218" spans="1:9" ht="15.75">
      <c r="A218" s="7"/>
      <c r="B218" s="7"/>
      <c r="C218" s="7"/>
      <c r="D218" s="7"/>
      <c r="E218" s="20"/>
      <c r="F218" s="7"/>
      <c r="G218" s="7"/>
      <c r="H218" s="7"/>
      <c r="I218" s="7"/>
    </row>
    <row r="219" spans="1:9" ht="15.75">
      <c r="A219" s="7"/>
      <c r="B219" s="7"/>
      <c r="C219" s="7"/>
      <c r="D219" s="7"/>
      <c r="E219" s="20"/>
      <c r="F219" s="7"/>
      <c r="G219" s="7"/>
      <c r="H219" s="7"/>
      <c r="I219" s="7"/>
    </row>
    <row r="220" spans="1:9" ht="15.75">
      <c r="A220" s="7"/>
      <c r="B220" s="7"/>
      <c r="C220" s="7"/>
      <c r="D220" s="7"/>
      <c r="E220" s="20"/>
      <c r="F220" s="7"/>
      <c r="G220" s="7"/>
      <c r="H220" s="7"/>
      <c r="I220" s="7"/>
    </row>
    <row r="221" spans="1:9" ht="15.75">
      <c r="A221" s="7"/>
      <c r="B221" s="7"/>
      <c r="C221" s="7"/>
      <c r="D221" s="7"/>
      <c r="E221" s="20"/>
      <c r="F221" s="7"/>
      <c r="G221" s="7"/>
      <c r="H221" s="7"/>
      <c r="I221" s="7"/>
    </row>
    <row r="222" spans="1:9" ht="15.75">
      <c r="A222" s="7"/>
      <c r="B222" s="7"/>
      <c r="C222" s="7"/>
      <c r="D222" s="7"/>
      <c r="E222" s="20"/>
      <c r="F222" s="7"/>
      <c r="G222" s="7"/>
      <c r="H222" s="7"/>
      <c r="I222" s="7"/>
    </row>
    <row r="223" spans="1:9" ht="15.75">
      <c r="A223" s="7"/>
      <c r="B223" s="7"/>
      <c r="C223" s="7"/>
      <c r="D223" s="7"/>
      <c r="E223" s="20"/>
      <c r="F223" s="7"/>
      <c r="G223" s="7"/>
      <c r="H223" s="7"/>
      <c r="I223" s="7"/>
    </row>
    <row r="224" spans="1:9" ht="15.75">
      <c r="A224" s="7"/>
      <c r="B224" s="7"/>
      <c r="C224" s="7"/>
      <c r="D224" s="7"/>
      <c r="E224" s="20"/>
      <c r="F224" s="7"/>
      <c r="G224" s="7"/>
      <c r="H224" s="7"/>
      <c r="I224" s="7"/>
    </row>
    <row r="225" spans="1:9" ht="15.75">
      <c r="A225" s="7"/>
      <c r="B225" s="7"/>
      <c r="C225" s="7"/>
      <c r="D225" s="7"/>
      <c r="E225" s="20"/>
      <c r="F225" s="7"/>
      <c r="G225" s="7"/>
      <c r="H225" s="7"/>
      <c r="I225" s="7"/>
    </row>
    <row r="226" spans="1:9" ht="15.75">
      <c r="A226" s="7"/>
      <c r="B226" s="7"/>
      <c r="C226" s="7"/>
      <c r="D226" s="7"/>
      <c r="E226" s="20"/>
      <c r="F226" s="7"/>
      <c r="G226" s="7"/>
      <c r="H226" s="7"/>
      <c r="I226" s="7"/>
    </row>
    <row r="227" spans="1:9" ht="15.75">
      <c r="A227" s="7"/>
      <c r="B227" s="7"/>
      <c r="C227" s="7"/>
      <c r="D227" s="7"/>
      <c r="E227" s="20"/>
      <c r="F227" s="7"/>
      <c r="G227" s="7"/>
      <c r="H227" s="7"/>
      <c r="I227" s="7"/>
    </row>
    <row r="228" spans="1:9" ht="15.75">
      <c r="A228" s="7"/>
      <c r="B228" s="7"/>
      <c r="C228" s="7"/>
      <c r="D228" s="7"/>
      <c r="E228" s="20"/>
      <c r="F228" s="7"/>
      <c r="G228" s="7"/>
      <c r="H228" s="7"/>
      <c r="I228" s="7"/>
    </row>
    <row r="229" spans="1:9" ht="15.75">
      <c r="A229" s="7"/>
      <c r="B229" s="7"/>
      <c r="C229" s="7"/>
      <c r="D229" s="7"/>
      <c r="E229" s="20"/>
      <c r="F229" s="7"/>
      <c r="G229" s="7"/>
      <c r="H229" s="7"/>
      <c r="I229" s="7"/>
    </row>
    <row r="230" spans="1:9" ht="15.75">
      <c r="A230" s="7"/>
      <c r="B230" s="7"/>
      <c r="C230" s="7"/>
      <c r="D230" s="7"/>
      <c r="E230" s="20"/>
      <c r="F230" s="7"/>
      <c r="G230" s="7"/>
      <c r="H230" s="7"/>
      <c r="I230" s="7"/>
    </row>
    <row r="231" spans="1:9" ht="15.75">
      <c r="A231" s="7"/>
      <c r="B231" s="7"/>
      <c r="C231" s="7"/>
      <c r="D231" s="7"/>
      <c r="E231" s="20"/>
      <c r="F231" s="7"/>
      <c r="G231" s="7"/>
      <c r="H231" s="7"/>
      <c r="I231" s="7"/>
    </row>
    <row r="232" spans="1:9" ht="15.75">
      <c r="A232" s="7"/>
      <c r="B232" s="7"/>
      <c r="C232" s="7"/>
      <c r="D232" s="7"/>
      <c r="E232" s="20"/>
      <c r="F232" s="7"/>
      <c r="G232" s="7"/>
      <c r="H232" s="7"/>
      <c r="I232" s="7"/>
    </row>
    <row r="233" spans="1:9" ht="15.75">
      <c r="A233" s="7"/>
      <c r="B233" s="7"/>
      <c r="C233" s="7"/>
      <c r="D233" s="7"/>
      <c r="E233" s="20"/>
      <c r="F233" s="7"/>
      <c r="G233" s="7"/>
      <c r="H233" s="7"/>
      <c r="I233" s="7"/>
    </row>
    <row r="234" spans="1:9" ht="15.75">
      <c r="A234" s="7"/>
      <c r="B234" s="7"/>
      <c r="C234" s="7"/>
      <c r="D234" s="7"/>
      <c r="E234" s="20"/>
      <c r="F234" s="7"/>
      <c r="G234" s="7"/>
      <c r="H234" s="7"/>
      <c r="I234" s="7"/>
    </row>
    <row r="235" spans="1:9" ht="15.75">
      <c r="A235" s="7"/>
      <c r="B235" s="7"/>
      <c r="C235" s="7"/>
      <c r="D235" s="7"/>
      <c r="E235" s="20"/>
      <c r="F235" s="7"/>
      <c r="G235" s="7"/>
      <c r="H235" s="7"/>
      <c r="I235" s="7"/>
    </row>
    <row r="236" spans="1:9" ht="15.75">
      <c r="A236" s="7"/>
      <c r="B236" s="7"/>
      <c r="C236" s="7"/>
      <c r="D236" s="7"/>
      <c r="E236" s="20"/>
      <c r="F236" s="7"/>
      <c r="G236" s="7"/>
      <c r="H236" s="7"/>
      <c r="I236" s="7"/>
    </row>
    <row r="237" spans="1:9" ht="15.75">
      <c r="A237" s="7"/>
      <c r="B237" s="7"/>
      <c r="C237" s="7"/>
      <c r="D237" s="7"/>
      <c r="E237" s="20"/>
      <c r="F237" s="7"/>
      <c r="G237" s="7"/>
      <c r="H237" s="7"/>
      <c r="I237" s="7"/>
    </row>
    <row r="238" spans="1:9" ht="15.75">
      <c r="A238" s="7"/>
      <c r="B238" s="7"/>
      <c r="C238" s="7"/>
      <c r="D238" s="7"/>
      <c r="E238" s="20"/>
      <c r="F238" s="7"/>
      <c r="G238" s="7"/>
      <c r="H238" s="7"/>
      <c r="I238" s="7"/>
    </row>
    <row r="239" spans="1:9" ht="15.75">
      <c r="A239" s="7"/>
      <c r="B239" s="7"/>
      <c r="C239" s="7"/>
      <c r="D239" s="7"/>
      <c r="E239" s="20"/>
      <c r="F239" s="7"/>
      <c r="G239" s="7"/>
      <c r="H239" s="7"/>
      <c r="I239" s="7"/>
    </row>
    <row r="240" spans="1:9" ht="15.75">
      <c r="A240" s="7"/>
      <c r="B240" s="7"/>
      <c r="C240" s="7"/>
      <c r="D240" s="7"/>
      <c r="E240" s="20"/>
      <c r="F240" s="7"/>
      <c r="G240" s="7"/>
      <c r="H240" s="7"/>
      <c r="I240" s="7"/>
    </row>
    <row r="241" spans="1:9" ht="15.75">
      <c r="A241" s="7"/>
      <c r="B241" s="7"/>
      <c r="C241" s="7"/>
      <c r="D241" s="7"/>
      <c r="E241" s="20"/>
      <c r="F241" s="7"/>
      <c r="G241" s="7"/>
      <c r="H241" s="7"/>
      <c r="I241" s="7"/>
    </row>
    <row r="242" spans="1:9" ht="15.75">
      <c r="A242" s="7"/>
      <c r="B242" s="7"/>
      <c r="C242" s="7"/>
      <c r="D242" s="7"/>
      <c r="E242" s="20"/>
      <c r="F242" s="7"/>
      <c r="G242" s="7"/>
      <c r="H242" s="7"/>
      <c r="I242" s="7"/>
    </row>
    <row r="243" spans="1:9" ht="15.75">
      <c r="A243" s="7"/>
      <c r="B243" s="7"/>
      <c r="C243" s="7"/>
      <c r="D243" s="7"/>
      <c r="E243" s="20"/>
      <c r="F243" s="7"/>
      <c r="G243" s="7"/>
      <c r="H243" s="7"/>
      <c r="I243" s="7"/>
    </row>
    <row r="244" spans="1:9" ht="15.75">
      <c r="A244" s="7"/>
      <c r="B244" s="7"/>
      <c r="C244" s="7"/>
      <c r="D244" s="7"/>
      <c r="E244" s="20"/>
      <c r="F244" s="7"/>
      <c r="G244" s="7"/>
      <c r="H244" s="7"/>
      <c r="I244" s="7"/>
    </row>
    <row r="245" spans="1:9" ht="15.75">
      <c r="A245" s="7"/>
      <c r="B245" s="7"/>
      <c r="C245" s="7"/>
      <c r="D245" s="7"/>
      <c r="E245" s="20"/>
      <c r="F245" s="7"/>
      <c r="G245" s="7"/>
      <c r="H245" s="7"/>
      <c r="I245" s="7"/>
    </row>
    <row r="246" spans="1:9" ht="15.75">
      <c r="A246" s="7"/>
      <c r="B246" s="7"/>
      <c r="C246" s="7"/>
      <c r="D246" s="7"/>
      <c r="E246" s="20"/>
      <c r="F246" s="7"/>
      <c r="G246" s="7"/>
      <c r="H246" s="7"/>
      <c r="I246" s="7"/>
    </row>
    <row r="247" spans="1:9" ht="15.75">
      <c r="A247" s="7"/>
      <c r="B247" s="7"/>
      <c r="C247" s="7"/>
      <c r="D247" s="7"/>
      <c r="E247" s="20"/>
      <c r="F247" s="7"/>
      <c r="G247" s="7"/>
      <c r="H247" s="7"/>
      <c r="I247" s="7"/>
    </row>
    <row r="248" spans="1:9" ht="15.75">
      <c r="A248" s="7"/>
      <c r="B248" s="7"/>
      <c r="C248" s="7"/>
      <c r="D248" s="7"/>
      <c r="E248" s="20"/>
      <c r="F248" s="7"/>
      <c r="G248" s="7"/>
      <c r="H248" s="7"/>
      <c r="I248" s="7"/>
    </row>
    <row r="249" spans="1:9" ht="15.75">
      <c r="A249" s="7"/>
      <c r="B249" s="7"/>
      <c r="C249" s="7"/>
      <c r="D249" s="7"/>
      <c r="E249" s="20"/>
      <c r="F249" s="7"/>
      <c r="G249" s="7"/>
      <c r="H249" s="7"/>
      <c r="I249" s="7"/>
    </row>
    <row r="250" spans="1:9" ht="15.75">
      <c r="A250" s="7"/>
      <c r="B250" s="7"/>
      <c r="C250" s="7"/>
      <c r="D250" s="7"/>
      <c r="E250" s="20"/>
      <c r="F250" s="7"/>
      <c r="G250" s="7"/>
      <c r="H250" s="7"/>
      <c r="I250" s="7"/>
    </row>
    <row r="251" spans="1:9" ht="15.75">
      <c r="A251" s="7"/>
      <c r="B251" s="7"/>
      <c r="C251" s="7"/>
      <c r="D251" s="7"/>
      <c r="E251" s="20"/>
      <c r="F251" s="7"/>
      <c r="G251" s="7"/>
      <c r="H251" s="7"/>
      <c r="I251" s="7"/>
    </row>
    <row r="252" spans="1:9" ht="15.75">
      <c r="A252" s="7"/>
      <c r="B252" s="7"/>
      <c r="C252" s="7"/>
      <c r="D252" s="7"/>
      <c r="E252" s="20"/>
      <c r="F252" s="7"/>
      <c r="G252" s="7"/>
      <c r="H252" s="7"/>
      <c r="I252" s="7"/>
    </row>
    <row r="253" spans="1:9" ht="15.75">
      <c r="A253" s="7"/>
      <c r="B253" s="7"/>
      <c r="C253" s="7"/>
      <c r="D253" s="7"/>
      <c r="E253" s="20"/>
      <c r="F253" s="7"/>
      <c r="G253" s="7"/>
      <c r="H253" s="7"/>
      <c r="I253" s="7"/>
    </row>
    <row r="254" spans="1:9" ht="15.75">
      <c r="A254" s="7"/>
      <c r="B254" s="7"/>
      <c r="C254" s="7"/>
      <c r="D254" s="7"/>
      <c r="E254" s="20"/>
      <c r="F254" s="7"/>
      <c r="G254" s="7"/>
      <c r="H254" s="7"/>
      <c r="I254" s="7"/>
    </row>
    <row r="255" spans="1:9" ht="15.75">
      <c r="A255" s="7"/>
      <c r="B255" s="7"/>
      <c r="C255" s="7"/>
      <c r="D255" s="7"/>
      <c r="E255" s="20"/>
      <c r="F255" s="7"/>
      <c r="G255" s="7"/>
      <c r="H255" s="7"/>
      <c r="I255" s="7"/>
    </row>
    <row r="256" spans="1:9" ht="15.75">
      <c r="A256" s="7"/>
      <c r="B256" s="7"/>
      <c r="C256" s="7"/>
      <c r="D256" s="7"/>
      <c r="E256" s="20"/>
      <c r="F256" s="7"/>
      <c r="G256" s="7"/>
      <c r="H256" s="7"/>
      <c r="I256" s="7"/>
    </row>
    <row r="257" spans="1:9" ht="15.75">
      <c r="A257" s="7"/>
      <c r="B257" s="7"/>
      <c r="C257" s="7"/>
      <c r="D257" s="7"/>
      <c r="E257" s="20"/>
      <c r="F257" s="7"/>
      <c r="G257" s="7"/>
      <c r="H257" s="7"/>
      <c r="I257" s="7"/>
    </row>
    <row r="258" spans="1:9" ht="15.75">
      <c r="A258" s="7"/>
      <c r="B258" s="7"/>
      <c r="C258" s="7"/>
      <c r="D258" s="7"/>
      <c r="E258" s="20"/>
      <c r="F258" s="7"/>
      <c r="G258" s="7"/>
      <c r="H258" s="7"/>
      <c r="I258" s="7"/>
    </row>
    <row r="259" spans="1:9" ht="15.75">
      <c r="A259" s="7"/>
      <c r="B259" s="7"/>
      <c r="C259" s="7"/>
      <c r="D259" s="7"/>
      <c r="E259" s="20"/>
      <c r="F259" s="7"/>
      <c r="G259" s="7"/>
      <c r="H259" s="7"/>
      <c r="I259" s="7"/>
    </row>
    <row r="260" spans="1:9" ht="15.75">
      <c r="A260" s="7"/>
      <c r="B260" s="7"/>
      <c r="C260" s="7"/>
      <c r="D260" s="7"/>
      <c r="E260" s="20"/>
      <c r="F260" s="7"/>
      <c r="G260" s="7"/>
      <c r="H260" s="7"/>
      <c r="I260" s="7"/>
    </row>
    <row r="261" spans="1:9" ht="15.75">
      <c r="A261" s="7"/>
      <c r="B261" s="7"/>
      <c r="C261" s="7"/>
      <c r="D261" s="7"/>
      <c r="E261" s="20"/>
      <c r="F261" s="7"/>
      <c r="G261" s="7"/>
      <c r="H261" s="7"/>
      <c r="I261" s="7"/>
    </row>
    <row r="262" spans="1:9" ht="15.75">
      <c r="A262" s="7"/>
      <c r="B262" s="7"/>
      <c r="C262" s="7"/>
      <c r="D262" s="7"/>
      <c r="E262" s="20"/>
      <c r="F262" s="7"/>
      <c r="G262" s="7"/>
      <c r="H262" s="7"/>
      <c r="I262" s="7"/>
    </row>
    <row r="263" spans="1:9" ht="15.75">
      <c r="A263" s="7"/>
      <c r="B263" s="7"/>
      <c r="C263" s="7"/>
      <c r="D263" s="7"/>
      <c r="E263" s="20"/>
      <c r="F263" s="7"/>
      <c r="G263" s="7"/>
      <c r="H263" s="7"/>
      <c r="I263" s="7"/>
    </row>
    <row r="264" spans="1:9" ht="15.75">
      <c r="A264" s="7"/>
      <c r="B264" s="7"/>
      <c r="C264" s="7"/>
      <c r="D264" s="7"/>
      <c r="E264" s="20"/>
      <c r="F264" s="7"/>
      <c r="G264" s="7"/>
      <c r="H264" s="7"/>
      <c r="I264" s="7"/>
    </row>
    <row r="265" spans="1:9" ht="15.75">
      <c r="A265" s="7"/>
      <c r="B265" s="7"/>
      <c r="C265" s="7"/>
      <c r="D265" s="7"/>
      <c r="E265" s="20"/>
      <c r="F265" s="7"/>
      <c r="G265" s="7"/>
      <c r="H265" s="7"/>
      <c r="I265" s="7"/>
    </row>
    <row r="266" spans="1:9" ht="15.75">
      <c r="A266" s="7"/>
      <c r="B266" s="7"/>
      <c r="C266" s="7"/>
      <c r="D266" s="7"/>
      <c r="E266" s="20"/>
      <c r="F266" s="7"/>
      <c r="G266" s="7"/>
      <c r="H266" s="7"/>
      <c r="I266" s="7"/>
    </row>
    <row r="267" spans="1:9" ht="15.75">
      <c r="A267" s="7"/>
      <c r="B267" s="7"/>
      <c r="C267" s="7"/>
      <c r="D267" s="7"/>
      <c r="E267" s="20"/>
      <c r="F267" s="7"/>
      <c r="G267" s="7"/>
      <c r="H267" s="7"/>
      <c r="I267" s="7"/>
    </row>
    <row r="268" spans="1:9" ht="15.75">
      <c r="A268" s="7"/>
      <c r="B268" s="7"/>
      <c r="C268" s="7"/>
      <c r="D268" s="7"/>
      <c r="E268" s="20"/>
      <c r="F268" s="7"/>
      <c r="G268" s="7"/>
      <c r="H268" s="7"/>
      <c r="I268" s="7"/>
    </row>
    <row r="269" spans="1:9" ht="15.75">
      <c r="A269" s="7"/>
      <c r="B269" s="7"/>
      <c r="C269" s="7"/>
      <c r="D269" s="7"/>
      <c r="E269" s="20"/>
      <c r="F269" s="7"/>
      <c r="G269" s="7"/>
      <c r="H269" s="7"/>
      <c r="I269" s="7"/>
    </row>
    <row r="270" spans="1:9" ht="15.75">
      <c r="A270" s="7"/>
      <c r="B270" s="7"/>
      <c r="C270" s="7"/>
      <c r="D270" s="7"/>
      <c r="E270" s="20"/>
      <c r="F270" s="7"/>
      <c r="G270" s="7"/>
      <c r="H270" s="7"/>
      <c r="I270" s="7"/>
    </row>
    <row r="271" spans="1:9" ht="15.75">
      <c r="A271" s="7"/>
      <c r="B271" s="7"/>
      <c r="C271" s="7"/>
      <c r="D271" s="7"/>
      <c r="E271" s="20"/>
      <c r="F271" s="7"/>
      <c r="G271" s="7"/>
      <c r="H271" s="7"/>
      <c r="I271" s="7"/>
    </row>
    <row r="272" spans="1:9" ht="15.75">
      <c r="A272" s="7"/>
      <c r="B272" s="7"/>
      <c r="C272" s="7"/>
      <c r="D272" s="7"/>
      <c r="E272" s="20"/>
      <c r="F272" s="7"/>
      <c r="G272" s="7"/>
      <c r="H272" s="7"/>
      <c r="I272" s="7"/>
    </row>
    <row r="273" spans="1:9" ht="15.75">
      <c r="A273" s="7"/>
      <c r="B273" s="7"/>
      <c r="C273" s="7"/>
      <c r="D273" s="7"/>
      <c r="E273" s="20"/>
      <c r="F273" s="7"/>
      <c r="G273" s="7"/>
      <c r="H273" s="7"/>
      <c r="I273" s="7"/>
    </row>
    <row r="274" spans="1:9" ht="15.75">
      <c r="A274" s="7"/>
      <c r="B274" s="7"/>
      <c r="C274" s="7"/>
      <c r="D274" s="7"/>
      <c r="E274" s="20"/>
      <c r="F274" s="7"/>
      <c r="G274" s="7"/>
      <c r="H274" s="7"/>
      <c r="I274" s="7"/>
    </row>
    <row r="275" spans="1:9" ht="15.75">
      <c r="A275" s="7"/>
      <c r="B275" s="7"/>
      <c r="C275" s="7"/>
      <c r="D275" s="7"/>
      <c r="E275" s="20"/>
      <c r="F275" s="7"/>
      <c r="G275" s="7"/>
      <c r="H275" s="7"/>
      <c r="I275" s="7"/>
    </row>
    <row r="276" spans="1:9" ht="15.75">
      <c r="A276" s="7"/>
      <c r="B276" s="7"/>
      <c r="C276" s="7"/>
      <c r="D276" s="7"/>
      <c r="E276" s="20"/>
      <c r="F276" s="7"/>
      <c r="G276" s="7"/>
      <c r="H276" s="7"/>
      <c r="I276" s="7"/>
    </row>
    <row r="277" spans="1:9" ht="15.75">
      <c r="A277" s="7"/>
      <c r="B277" s="7"/>
      <c r="C277" s="7"/>
      <c r="D277" s="7"/>
      <c r="E277" s="20"/>
      <c r="F277" s="7"/>
      <c r="G277" s="7"/>
      <c r="H277" s="7"/>
      <c r="I277" s="7"/>
    </row>
    <row r="278" spans="1:9" ht="15.75">
      <c r="A278" s="7"/>
      <c r="B278" s="7"/>
      <c r="C278" s="7"/>
      <c r="D278" s="7"/>
      <c r="E278" s="20"/>
      <c r="F278" s="7"/>
      <c r="G278" s="7"/>
      <c r="H278" s="7"/>
      <c r="I278" s="7"/>
    </row>
    <row r="279" spans="1:9" ht="15.75">
      <c r="A279" s="7"/>
      <c r="B279" s="7"/>
      <c r="C279" s="7"/>
      <c r="D279" s="7"/>
      <c r="E279" s="20"/>
      <c r="F279" s="7"/>
      <c r="G279" s="7"/>
      <c r="H279" s="7"/>
      <c r="I279" s="7"/>
    </row>
    <row r="280" spans="1:9" ht="15.75">
      <c r="A280" s="7"/>
      <c r="B280" s="7"/>
      <c r="C280" s="7"/>
      <c r="D280" s="7"/>
      <c r="E280" s="20"/>
      <c r="F280" s="7"/>
      <c r="G280" s="7"/>
      <c r="H280" s="7"/>
      <c r="I280" s="7"/>
    </row>
    <row r="281" spans="1:9" ht="15.75">
      <c r="A281" s="7"/>
      <c r="B281" s="7"/>
      <c r="C281" s="7"/>
      <c r="D281" s="7"/>
      <c r="E281" s="20"/>
      <c r="F281" s="7"/>
      <c r="G281" s="7"/>
      <c r="H281" s="7"/>
      <c r="I281" s="7"/>
    </row>
    <row r="282" spans="1:9" ht="15.75">
      <c r="A282" s="7"/>
      <c r="B282" s="7"/>
      <c r="C282" s="7"/>
      <c r="D282" s="7"/>
      <c r="E282" s="20"/>
      <c r="F282" s="7"/>
      <c r="G282" s="7"/>
      <c r="H282" s="7"/>
      <c r="I282" s="7"/>
    </row>
    <row r="283" spans="1:9" ht="15.75">
      <c r="A283" s="7"/>
      <c r="B283" s="7"/>
      <c r="C283" s="7"/>
      <c r="D283" s="7"/>
      <c r="E283" s="20"/>
      <c r="F283" s="7"/>
      <c r="G283" s="7"/>
      <c r="H283" s="7"/>
      <c r="I283" s="7"/>
    </row>
    <row r="284" spans="1:9" ht="15.75">
      <c r="A284" s="7"/>
      <c r="B284" s="7"/>
      <c r="C284" s="7"/>
      <c r="D284" s="7"/>
      <c r="E284" s="20"/>
      <c r="F284" s="7"/>
      <c r="G284" s="7"/>
      <c r="H284" s="7"/>
      <c r="I284" s="7"/>
    </row>
    <row r="285" spans="1:9" ht="15.75">
      <c r="A285" s="7"/>
      <c r="B285" s="7"/>
      <c r="C285" s="7"/>
      <c r="D285" s="7"/>
      <c r="E285" s="20"/>
      <c r="F285" s="7"/>
      <c r="G285" s="7"/>
      <c r="H285" s="7"/>
      <c r="I285" s="7"/>
    </row>
    <row r="286" spans="1:9" ht="15.75">
      <c r="A286" s="7"/>
      <c r="B286" s="7"/>
      <c r="C286" s="7"/>
      <c r="D286" s="7"/>
      <c r="E286" s="20"/>
      <c r="F286" s="7"/>
      <c r="G286" s="7"/>
      <c r="H286" s="7"/>
      <c r="I286" s="7"/>
    </row>
    <row r="287" spans="1:9" ht="15.75">
      <c r="A287" s="7"/>
      <c r="B287" s="7"/>
      <c r="C287" s="7"/>
      <c r="D287" s="7"/>
      <c r="E287" s="20"/>
      <c r="F287" s="7"/>
      <c r="G287" s="7"/>
      <c r="H287" s="7"/>
      <c r="I287" s="7"/>
    </row>
    <row r="288" spans="1:9" ht="15.75">
      <c r="A288" s="7"/>
      <c r="B288" s="7"/>
      <c r="C288" s="7"/>
      <c r="D288" s="7"/>
      <c r="E288" s="20"/>
      <c r="F288" s="7"/>
      <c r="G288" s="7"/>
      <c r="H288" s="7"/>
      <c r="I288" s="7"/>
    </row>
    <row r="289" spans="1:9" ht="15.75">
      <c r="A289" s="7"/>
      <c r="B289" s="7"/>
      <c r="C289" s="7"/>
      <c r="D289" s="7"/>
      <c r="E289" s="20"/>
      <c r="F289" s="7"/>
      <c r="G289" s="7"/>
      <c r="H289" s="7"/>
      <c r="I289" s="7"/>
    </row>
    <row r="290" spans="1:9" ht="15.75">
      <c r="A290" s="7"/>
      <c r="B290" s="7"/>
      <c r="C290" s="7"/>
      <c r="D290" s="7"/>
      <c r="E290" s="20"/>
      <c r="F290" s="7"/>
      <c r="G290" s="7"/>
      <c r="H290" s="7"/>
      <c r="I290" s="7"/>
    </row>
    <row r="291" spans="1:9" ht="15.75">
      <c r="A291" s="7"/>
      <c r="B291" s="7"/>
      <c r="C291" s="7"/>
      <c r="D291" s="7"/>
      <c r="E291" s="20"/>
      <c r="F291" s="7"/>
      <c r="G291" s="7"/>
      <c r="H291" s="7"/>
      <c r="I291" s="7"/>
    </row>
    <row r="292" spans="1:9" ht="15.75">
      <c r="A292" s="7"/>
      <c r="B292" s="7"/>
      <c r="C292" s="7"/>
      <c r="D292" s="7"/>
      <c r="E292" s="20"/>
      <c r="F292" s="7"/>
      <c r="G292" s="7"/>
      <c r="H292" s="7"/>
      <c r="I292" s="7"/>
    </row>
    <row r="293" spans="1:9" ht="15.75">
      <c r="A293" s="7"/>
      <c r="B293" s="7"/>
      <c r="C293" s="7"/>
      <c r="D293" s="7"/>
      <c r="E293" s="20"/>
      <c r="F293" s="7"/>
      <c r="G293" s="7"/>
      <c r="H293" s="7"/>
      <c r="I293" s="7"/>
    </row>
    <row r="294" spans="1:9" ht="15.75">
      <c r="A294" s="7"/>
      <c r="B294" s="7"/>
      <c r="C294" s="7"/>
      <c r="D294" s="7"/>
      <c r="E294" s="20"/>
      <c r="F294" s="7"/>
      <c r="G294" s="7"/>
      <c r="H294" s="7"/>
      <c r="I294" s="7"/>
    </row>
    <row r="295" spans="1:9" ht="15.75">
      <c r="A295" s="7"/>
      <c r="B295" s="7"/>
      <c r="C295" s="7"/>
      <c r="D295" s="7"/>
      <c r="E295" s="20"/>
      <c r="F295" s="7"/>
      <c r="G295" s="7"/>
      <c r="H295" s="7"/>
      <c r="I295" s="7"/>
    </row>
    <row r="296" spans="1:9" ht="15.75">
      <c r="A296" s="7"/>
      <c r="B296" s="7"/>
      <c r="C296" s="7"/>
      <c r="D296" s="7"/>
      <c r="E296" s="20"/>
      <c r="F296" s="7"/>
      <c r="G296" s="7"/>
      <c r="H296" s="7"/>
      <c r="I296" s="7"/>
    </row>
    <row r="297" spans="1:9" ht="15.75">
      <c r="A297" s="7"/>
      <c r="B297" s="7"/>
      <c r="C297" s="7"/>
      <c r="D297" s="7"/>
      <c r="E297" s="20"/>
      <c r="F297" s="7"/>
      <c r="G297" s="7"/>
      <c r="H297" s="7"/>
      <c r="I297" s="7"/>
    </row>
    <row r="298" spans="1:9" ht="15.75">
      <c r="A298" s="7"/>
      <c r="B298" s="7"/>
      <c r="C298" s="7"/>
      <c r="D298" s="7"/>
      <c r="E298" s="20"/>
      <c r="F298" s="7"/>
      <c r="G298" s="7"/>
      <c r="H298" s="7"/>
      <c r="I298" s="7"/>
    </row>
    <row r="299" spans="1:9" ht="15.75">
      <c r="A299" s="7"/>
      <c r="B299" s="7"/>
      <c r="C299" s="7"/>
      <c r="D299" s="7"/>
      <c r="E299" s="20"/>
      <c r="F299" s="7"/>
      <c r="G299" s="7"/>
      <c r="H299" s="7"/>
      <c r="I299" s="7"/>
    </row>
    <row r="300" spans="1:9" ht="15.75">
      <c r="A300" s="7"/>
      <c r="B300" s="7"/>
      <c r="C300" s="7"/>
      <c r="D300" s="7"/>
      <c r="E300" s="20"/>
      <c r="F300" s="7"/>
      <c r="G300" s="7"/>
      <c r="H300" s="7"/>
      <c r="I300" s="7"/>
    </row>
    <row r="301" spans="1:9" ht="15.75">
      <c r="A301" s="7"/>
      <c r="B301" s="7"/>
      <c r="C301" s="7"/>
      <c r="D301" s="7"/>
      <c r="E301" s="20"/>
      <c r="F301" s="7"/>
      <c r="G301" s="7"/>
      <c r="H301" s="7"/>
      <c r="I301" s="7"/>
    </row>
    <row r="302" spans="1:9" ht="15.75">
      <c r="A302" s="7"/>
      <c r="B302" s="7"/>
      <c r="C302" s="7"/>
      <c r="D302" s="7"/>
      <c r="E302" s="20"/>
      <c r="F302" s="7"/>
      <c r="G302" s="7"/>
      <c r="H302" s="7"/>
      <c r="I302" s="7"/>
    </row>
    <row r="303" spans="1:9" ht="15.75">
      <c r="A303" s="7"/>
      <c r="B303" s="7"/>
      <c r="C303" s="7"/>
      <c r="D303" s="7"/>
      <c r="E303" s="20"/>
      <c r="F303" s="7"/>
      <c r="G303" s="7"/>
      <c r="H303" s="7"/>
      <c r="I303" s="7"/>
    </row>
    <row r="304" spans="1:9" ht="15.75">
      <c r="A304" s="7"/>
      <c r="B304" s="7"/>
      <c r="C304" s="7"/>
      <c r="D304" s="7"/>
      <c r="E304" s="20"/>
      <c r="F304" s="7"/>
      <c r="G304" s="7"/>
      <c r="H304" s="7"/>
      <c r="I304" s="7"/>
    </row>
    <row r="305" spans="1:9" ht="15.75">
      <c r="A305" s="7"/>
      <c r="B305" s="7"/>
      <c r="C305" s="7"/>
      <c r="D305" s="7"/>
      <c r="E305" s="20"/>
      <c r="F305" s="7"/>
      <c r="G305" s="7"/>
      <c r="H305" s="7"/>
      <c r="I305" s="7"/>
    </row>
    <row r="306" spans="1:9" ht="15.75">
      <c r="A306" s="7"/>
      <c r="B306" s="7"/>
      <c r="C306" s="7"/>
      <c r="D306" s="7"/>
      <c r="E306" s="20"/>
      <c r="F306" s="7"/>
      <c r="G306" s="7"/>
      <c r="H306" s="7"/>
      <c r="I306" s="7"/>
    </row>
    <row r="307" spans="1:9" ht="15.75">
      <c r="A307" s="7"/>
      <c r="B307" s="7"/>
      <c r="C307" s="7"/>
      <c r="D307" s="7"/>
      <c r="E307" s="20"/>
      <c r="F307" s="7"/>
      <c r="G307" s="7"/>
      <c r="H307" s="7"/>
      <c r="I307" s="7"/>
    </row>
    <row r="308" spans="1:9" ht="15.75">
      <c r="A308" s="7"/>
      <c r="B308" s="7"/>
      <c r="C308" s="7"/>
      <c r="D308" s="7"/>
      <c r="E308" s="20"/>
      <c r="F308" s="7"/>
      <c r="G308" s="7"/>
      <c r="H308" s="7"/>
      <c r="I308" s="7"/>
    </row>
    <row r="309" spans="1:9" ht="15.75">
      <c r="A309" s="7"/>
      <c r="B309" s="7"/>
      <c r="C309" s="7"/>
      <c r="D309" s="7"/>
      <c r="E309" s="20"/>
      <c r="F309" s="7"/>
      <c r="G309" s="7"/>
      <c r="H309" s="7"/>
      <c r="I309" s="7"/>
    </row>
    <row r="310" spans="1:9" ht="15.75">
      <c r="A310" s="7"/>
      <c r="B310" s="7"/>
      <c r="C310" s="7"/>
      <c r="D310" s="7"/>
      <c r="E310" s="20"/>
      <c r="F310" s="7"/>
      <c r="G310" s="7"/>
      <c r="H310" s="7"/>
      <c r="I310" s="7"/>
    </row>
    <row r="311" spans="1:9" ht="15.75">
      <c r="A311" s="7"/>
      <c r="B311" s="7"/>
      <c r="C311" s="7"/>
      <c r="D311" s="7"/>
      <c r="E311" s="20"/>
      <c r="F311" s="7"/>
      <c r="G311" s="7"/>
      <c r="H311" s="7"/>
      <c r="I311" s="7"/>
    </row>
    <row r="312" spans="1:9" ht="15.75">
      <c r="A312" s="7"/>
      <c r="B312" s="7"/>
      <c r="C312" s="7"/>
      <c r="D312" s="7"/>
      <c r="E312" s="20"/>
      <c r="F312" s="7"/>
      <c r="G312" s="7"/>
      <c r="H312" s="7"/>
      <c r="I312" s="7"/>
    </row>
    <row r="313" spans="1:9" ht="15.75">
      <c r="A313" s="7"/>
      <c r="B313" s="7"/>
      <c r="C313" s="7"/>
      <c r="D313" s="7"/>
      <c r="E313" s="20"/>
      <c r="F313" s="7"/>
      <c r="G313" s="7"/>
      <c r="H313" s="7"/>
      <c r="I313" s="7"/>
    </row>
    <row r="314" spans="1:9" ht="15.75">
      <c r="A314" s="7"/>
      <c r="B314" s="7"/>
      <c r="C314" s="7"/>
      <c r="D314" s="7"/>
      <c r="E314" s="20"/>
      <c r="F314" s="7"/>
      <c r="G314" s="7"/>
      <c r="H314" s="7"/>
      <c r="I314" s="7"/>
    </row>
    <row r="315" spans="1:9" ht="15.75">
      <c r="A315" s="7"/>
      <c r="B315" s="7"/>
      <c r="C315" s="7"/>
      <c r="D315" s="7"/>
      <c r="E315" s="20"/>
      <c r="F315" s="7"/>
      <c r="G315" s="7"/>
      <c r="H315" s="7"/>
      <c r="I315" s="7"/>
    </row>
    <row r="316" spans="1:9" ht="15.75">
      <c r="A316" s="7"/>
      <c r="B316" s="7"/>
      <c r="C316" s="7"/>
      <c r="D316" s="7"/>
      <c r="E316" s="20"/>
      <c r="F316" s="7"/>
      <c r="G316" s="7"/>
      <c r="H316" s="7"/>
      <c r="I316" s="7"/>
    </row>
    <row r="317" spans="1:9" ht="15.75">
      <c r="A317" s="7"/>
      <c r="B317" s="7"/>
      <c r="C317" s="7"/>
      <c r="D317" s="7"/>
      <c r="E317" s="20"/>
      <c r="F317" s="7"/>
      <c r="G317" s="7"/>
      <c r="H317" s="7"/>
      <c r="I317" s="7"/>
    </row>
    <row r="318" spans="1:9" ht="15.75">
      <c r="A318" s="7"/>
      <c r="B318" s="7"/>
      <c r="C318" s="7"/>
      <c r="D318" s="7"/>
      <c r="E318" s="20"/>
      <c r="F318" s="7"/>
      <c r="G318" s="7"/>
      <c r="H318" s="7"/>
      <c r="I318" s="7"/>
    </row>
    <row r="319" spans="1:9" ht="15.75">
      <c r="A319" s="7"/>
      <c r="B319" s="7"/>
      <c r="C319" s="7"/>
      <c r="D319" s="7"/>
      <c r="E319" s="20"/>
      <c r="F319" s="7"/>
      <c r="G319" s="7"/>
      <c r="H319" s="7"/>
      <c r="I319" s="7"/>
    </row>
    <row r="320" spans="1:9" ht="15.75">
      <c r="A320" s="7"/>
      <c r="B320" s="7"/>
      <c r="C320" s="7"/>
      <c r="D320" s="7"/>
      <c r="E320" s="20"/>
      <c r="F320" s="7"/>
      <c r="G320" s="7"/>
      <c r="H320" s="7"/>
      <c r="I320" s="7"/>
    </row>
    <row r="321" spans="1:9" ht="15.75">
      <c r="A321" s="7"/>
      <c r="B321" s="7"/>
      <c r="C321" s="7"/>
      <c r="D321" s="7"/>
      <c r="E321" s="20"/>
      <c r="F321" s="7"/>
      <c r="G321" s="7"/>
      <c r="H321" s="7"/>
      <c r="I321" s="7"/>
    </row>
    <row r="322" spans="1:9" ht="15.75">
      <c r="A322" s="7"/>
      <c r="B322" s="7"/>
      <c r="C322" s="7"/>
      <c r="D322" s="7"/>
      <c r="E322" s="20"/>
      <c r="F322" s="7"/>
      <c r="G322" s="7"/>
      <c r="H322" s="7"/>
      <c r="I322" s="7"/>
    </row>
    <row r="323" spans="1:9" ht="15.75">
      <c r="A323" s="7"/>
      <c r="B323" s="7"/>
      <c r="C323" s="7"/>
      <c r="D323" s="7"/>
      <c r="E323" s="20"/>
      <c r="F323" s="7"/>
      <c r="G323" s="7"/>
      <c r="H323" s="7"/>
      <c r="I323" s="7"/>
    </row>
    <row r="324" spans="1:9" ht="15.75">
      <c r="A324" s="7"/>
      <c r="B324" s="7"/>
      <c r="C324" s="7"/>
      <c r="D324" s="7"/>
      <c r="E324" s="20"/>
      <c r="F324" s="7"/>
      <c r="G324" s="7"/>
      <c r="H324" s="7"/>
      <c r="I324" s="7"/>
    </row>
    <row r="325" spans="1:9" ht="15.75">
      <c r="A325" s="7"/>
      <c r="B325" s="7"/>
      <c r="C325" s="7"/>
      <c r="D325" s="7"/>
      <c r="E325" s="20"/>
      <c r="F325" s="7"/>
      <c r="G325" s="7"/>
      <c r="H325" s="7"/>
      <c r="I325" s="7"/>
    </row>
    <row r="326" spans="1:9" ht="15.75">
      <c r="A326" s="7"/>
      <c r="B326" s="7"/>
      <c r="C326" s="7"/>
      <c r="D326" s="7"/>
      <c r="E326" s="20"/>
      <c r="F326" s="7"/>
      <c r="G326" s="7"/>
      <c r="H326" s="7"/>
      <c r="I326" s="7"/>
    </row>
    <row r="327" spans="1:9" ht="15.75">
      <c r="A327" s="7"/>
      <c r="B327" s="7"/>
      <c r="C327" s="7"/>
      <c r="D327" s="7"/>
      <c r="E327" s="20"/>
      <c r="F327" s="7"/>
      <c r="G327" s="7"/>
      <c r="H327" s="7"/>
      <c r="I327" s="7"/>
    </row>
    <row r="328" spans="1:9" ht="15.75">
      <c r="A328" s="7"/>
      <c r="B328" s="7"/>
      <c r="C328" s="7"/>
      <c r="D328" s="7"/>
      <c r="E328" s="20"/>
      <c r="F328" s="7"/>
      <c r="G328" s="7"/>
      <c r="H328" s="7"/>
      <c r="I328" s="7"/>
    </row>
    <row r="329" spans="1:9" ht="15.75">
      <c r="A329" s="7"/>
      <c r="B329" s="7"/>
      <c r="C329" s="7"/>
      <c r="D329" s="7"/>
      <c r="E329" s="20"/>
      <c r="F329" s="7"/>
      <c r="G329" s="7"/>
      <c r="H329" s="7"/>
      <c r="I329" s="7"/>
    </row>
    <row r="330" spans="1:9" ht="15.75">
      <c r="A330" s="7"/>
      <c r="B330" s="7"/>
      <c r="C330" s="7"/>
      <c r="D330" s="7"/>
      <c r="E330" s="20"/>
      <c r="F330" s="7"/>
      <c r="G330" s="7"/>
      <c r="H330" s="7"/>
      <c r="I330" s="7"/>
    </row>
    <row r="331" spans="1:9" ht="15.75">
      <c r="A331" s="7"/>
      <c r="B331" s="7"/>
      <c r="C331" s="7"/>
      <c r="D331" s="7"/>
      <c r="E331" s="20"/>
      <c r="F331" s="7"/>
      <c r="G331" s="7"/>
      <c r="H331" s="7"/>
      <c r="I331" s="7"/>
    </row>
    <row r="332" spans="1:9" ht="15.75">
      <c r="A332" s="7"/>
      <c r="B332" s="7"/>
      <c r="C332" s="7"/>
      <c r="D332" s="7"/>
      <c r="E332" s="20"/>
      <c r="F332" s="7"/>
      <c r="G332" s="7"/>
      <c r="H332" s="7"/>
      <c r="I332" s="7"/>
    </row>
    <row r="333" spans="1:9" ht="15.75">
      <c r="A333" s="7"/>
      <c r="B333" s="7"/>
      <c r="C333" s="7"/>
      <c r="D333" s="7"/>
      <c r="E333" s="20"/>
      <c r="F333" s="7"/>
      <c r="G333" s="7"/>
      <c r="H333" s="7"/>
      <c r="I333" s="7"/>
    </row>
    <row r="334" spans="1:9" ht="15.75">
      <c r="A334" s="7"/>
      <c r="B334" s="7"/>
      <c r="C334" s="7"/>
      <c r="D334" s="7"/>
      <c r="E334" s="20"/>
      <c r="F334" s="7"/>
      <c r="G334" s="7"/>
      <c r="H334" s="7"/>
      <c r="I334" s="7"/>
    </row>
    <row r="335" spans="1:9" ht="15.75">
      <c r="A335" s="7"/>
      <c r="B335" s="7"/>
      <c r="C335" s="7"/>
      <c r="D335" s="7"/>
      <c r="E335" s="20"/>
      <c r="F335" s="7"/>
      <c r="G335" s="7"/>
      <c r="H335" s="7"/>
      <c r="I335" s="7"/>
    </row>
    <row r="336" spans="1:9" ht="15.75">
      <c r="A336" s="7"/>
      <c r="B336" s="7"/>
      <c r="C336" s="7"/>
      <c r="D336" s="7"/>
      <c r="E336" s="20"/>
      <c r="F336" s="7"/>
      <c r="G336" s="7"/>
      <c r="H336" s="7"/>
      <c r="I336" s="7"/>
    </row>
    <row r="337" spans="1:9" ht="15.75">
      <c r="A337" s="7"/>
      <c r="B337" s="7"/>
      <c r="C337" s="7"/>
      <c r="D337" s="7"/>
      <c r="E337" s="20"/>
      <c r="F337" s="7"/>
      <c r="G337" s="7"/>
      <c r="H337" s="7"/>
      <c r="I337" s="7"/>
    </row>
    <row r="338" spans="1:9" ht="15.75">
      <c r="A338" s="7"/>
      <c r="B338" s="7"/>
      <c r="C338" s="7"/>
      <c r="D338" s="7"/>
      <c r="E338" s="20"/>
      <c r="F338" s="7"/>
      <c r="G338" s="7"/>
      <c r="H338" s="7"/>
      <c r="I338" s="7"/>
    </row>
    <row r="339" spans="1:9" ht="15.75">
      <c r="A339" s="7"/>
      <c r="B339" s="7"/>
      <c r="C339" s="7"/>
      <c r="D339" s="7"/>
      <c r="E339" s="20"/>
      <c r="F339" s="7"/>
      <c r="G339" s="7"/>
      <c r="H339" s="7"/>
      <c r="I339" s="7"/>
    </row>
    <row r="340" spans="1:9" ht="15.75">
      <c r="A340" s="7"/>
      <c r="B340" s="7"/>
      <c r="C340" s="7"/>
      <c r="D340" s="7"/>
      <c r="E340" s="20"/>
      <c r="F340" s="7"/>
      <c r="G340" s="7"/>
      <c r="H340" s="7"/>
      <c r="I340" s="7"/>
    </row>
    <row r="341" spans="1:9" ht="15.75">
      <c r="A341" s="7"/>
      <c r="B341" s="7"/>
      <c r="C341" s="7"/>
      <c r="D341" s="7"/>
      <c r="E341" s="20"/>
      <c r="F341" s="7"/>
      <c r="G341" s="7"/>
      <c r="H341" s="7"/>
      <c r="I341" s="7"/>
    </row>
    <row r="342" spans="1:9" ht="15.75">
      <c r="A342" s="7"/>
      <c r="B342" s="7"/>
      <c r="C342" s="7"/>
      <c r="D342" s="7"/>
      <c r="E342" s="20"/>
      <c r="F342" s="7"/>
      <c r="G342" s="7"/>
      <c r="H342" s="7"/>
      <c r="I342" s="7"/>
    </row>
    <row r="343" spans="1:9" ht="15.75">
      <c r="A343" s="7"/>
      <c r="B343" s="7"/>
      <c r="C343" s="7"/>
      <c r="D343" s="7"/>
      <c r="E343" s="20"/>
      <c r="F343" s="7"/>
      <c r="G343" s="7"/>
      <c r="H343" s="7"/>
      <c r="I343" s="7"/>
    </row>
    <row r="344" spans="1:9" ht="15.75">
      <c r="A344" s="7"/>
      <c r="B344" s="7"/>
      <c r="C344" s="7"/>
      <c r="D344" s="7"/>
      <c r="E344" s="20"/>
      <c r="F344" s="7"/>
      <c r="G344" s="7"/>
      <c r="H344" s="7"/>
      <c r="I344" s="7"/>
    </row>
    <row r="345" spans="1:9" ht="15.75">
      <c r="A345" s="7"/>
      <c r="B345" s="7"/>
      <c r="C345" s="7"/>
      <c r="D345" s="7"/>
      <c r="E345" s="20"/>
      <c r="F345" s="7"/>
      <c r="G345" s="7"/>
      <c r="H345" s="7"/>
      <c r="I345" s="7"/>
    </row>
    <row r="346" spans="1:9" ht="15.75">
      <c r="A346" s="7"/>
      <c r="B346" s="7"/>
      <c r="C346" s="7"/>
      <c r="D346" s="7"/>
      <c r="E346" s="20"/>
      <c r="F346" s="7"/>
      <c r="G346" s="7"/>
      <c r="H346" s="7"/>
      <c r="I346" s="7"/>
    </row>
    <row r="347" spans="1:9" ht="15.75">
      <c r="A347" s="7"/>
      <c r="B347" s="7"/>
      <c r="C347" s="7"/>
      <c r="D347" s="7"/>
      <c r="E347" s="20"/>
      <c r="F347" s="7"/>
      <c r="G347" s="7"/>
      <c r="H347" s="7"/>
      <c r="I347" s="7"/>
    </row>
    <row r="348" spans="1:9" ht="15.75">
      <c r="A348" s="7"/>
      <c r="B348" s="7"/>
      <c r="C348" s="7"/>
      <c r="D348" s="7"/>
      <c r="E348" s="20"/>
      <c r="F348" s="7"/>
      <c r="G348" s="7"/>
      <c r="H348" s="7"/>
      <c r="I348" s="7"/>
    </row>
    <row r="349" spans="1:9" ht="15.75">
      <c r="A349" s="7"/>
      <c r="B349" s="7"/>
      <c r="C349" s="7"/>
      <c r="D349" s="7"/>
      <c r="E349" s="20"/>
      <c r="F349" s="7"/>
      <c r="G349" s="7"/>
      <c r="H349" s="7"/>
      <c r="I349" s="7"/>
    </row>
    <row r="350" spans="1:9" ht="15.75">
      <c r="A350" s="7"/>
      <c r="B350" s="7"/>
      <c r="C350" s="7"/>
      <c r="D350" s="7"/>
      <c r="E350" s="20"/>
      <c r="F350" s="7"/>
      <c r="G350" s="7"/>
      <c r="H350" s="7"/>
      <c r="I350" s="7"/>
    </row>
    <row r="351" spans="1:9" ht="15.75">
      <c r="A351" s="7"/>
      <c r="B351" s="7"/>
      <c r="C351" s="7"/>
      <c r="D351" s="7"/>
      <c r="E351" s="20"/>
      <c r="F351" s="7"/>
      <c r="G351" s="7"/>
      <c r="H351" s="7"/>
      <c r="I351" s="7"/>
    </row>
    <row r="352" spans="1:9" ht="15.75">
      <c r="A352" s="7"/>
      <c r="B352" s="7"/>
      <c r="C352" s="7"/>
      <c r="D352" s="7"/>
      <c r="E352" s="20"/>
      <c r="F352" s="7"/>
      <c r="G352" s="7"/>
      <c r="H352" s="7"/>
      <c r="I352" s="7"/>
    </row>
    <row r="353" spans="1:9" ht="15.75">
      <c r="A353" s="7"/>
      <c r="B353" s="7"/>
      <c r="C353" s="7"/>
      <c r="D353" s="7"/>
      <c r="E353" s="20"/>
      <c r="F353" s="7"/>
      <c r="G353" s="7"/>
      <c r="H353" s="7"/>
      <c r="I353" s="7"/>
    </row>
    <row r="354" spans="1:9" ht="15.75">
      <c r="A354" s="7"/>
      <c r="B354" s="7"/>
      <c r="C354" s="7"/>
      <c r="D354" s="7"/>
      <c r="E354" s="20"/>
      <c r="F354" s="7"/>
      <c r="G354" s="7"/>
      <c r="H354" s="7"/>
      <c r="I354" s="7"/>
    </row>
    <row r="355" spans="1:9" ht="15.75">
      <c r="A355" s="7"/>
      <c r="B355" s="7"/>
      <c r="C355" s="7"/>
      <c r="D355" s="7"/>
      <c r="E355" s="20"/>
      <c r="F355" s="7"/>
      <c r="G355" s="7"/>
      <c r="H355" s="7"/>
      <c r="I355" s="7"/>
    </row>
    <row r="356" spans="1:9" ht="15.75">
      <c r="A356" s="7"/>
      <c r="B356" s="7"/>
      <c r="C356" s="7"/>
      <c r="D356" s="7"/>
      <c r="E356" s="20"/>
      <c r="F356" s="7"/>
      <c r="G356" s="7"/>
      <c r="H356" s="7"/>
      <c r="I356" s="7"/>
    </row>
    <row r="357" spans="1:9" ht="15.75">
      <c r="A357" s="7"/>
      <c r="B357" s="7"/>
      <c r="C357" s="7"/>
      <c r="D357" s="7"/>
      <c r="E357" s="20"/>
      <c r="F357" s="7"/>
      <c r="G357" s="7"/>
      <c r="H357" s="7"/>
      <c r="I357" s="7"/>
    </row>
    <row r="358" spans="1:9" ht="15.75">
      <c r="A358" s="7"/>
      <c r="B358" s="7"/>
      <c r="C358" s="7"/>
      <c r="D358" s="7"/>
      <c r="E358" s="20"/>
      <c r="F358" s="7"/>
      <c r="G358" s="7"/>
      <c r="H358" s="7"/>
      <c r="I358" s="7"/>
    </row>
    <row r="359" spans="1:9" ht="15.75">
      <c r="A359" s="7"/>
      <c r="B359" s="7"/>
      <c r="C359" s="7"/>
      <c r="D359" s="7"/>
      <c r="E359" s="20"/>
      <c r="F359" s="7"/>
      <c r="G359" s="7"/>
      <c r="H359" s="7"/>
      <c r="I359" s="7"/>
    </row>
    <row r="360" spans="1:9" ht="15.75">
      <c r="A360" s="7"/>
      <c r="B360" s="7"/>
      <c r="C360" s="7"/>
      <c r="D360" s="7"/>
      <c r="E360" s="20"/>
      <c r="F360" s="7"/>
      <c r="G360" s="7"/>
      <c r="H360" s="7"/>
      <c r="I360" s="7"/>
    </row>
    <row r="361" spans="1:9" ht="15.75">
      <c r="A361" s="7"/>
      <c r="B361" s="7"/>
      <c r="C361" s="7"/>
      <c r="D361" s="7"/>
      <c r="E361" s="20"/>
      <c r="F361" s="7"/>
      <c r="G361" s="7"/>
      <c r="H361" s="7"/>
      <c r="I361" s="7"/>
    </row>
    <row r="362" spans="1:9" ht="15.75">
      <c r="A362" s="7"/>
      <c r="B362" s="7"/>
      <c r="C362" s="7"/>
      <c r="D362" s="7"/>
      <c r="E362" s="20"/>
      <c r="F362" s="7"/>
      <c r="G362" s="7"/>
      <c r="H362" s="7"/>
      <c r="I362" s="7"/>
    </row>
    <row r="363" spans="1:9" ht="15.75">
      <c r="A363" s="7"/>
      <c r="B363" s="7"/>
      <c r="C363" s="7"/>
      <c r="D363" s="7"/>
      <c r="E363" s="20"/>
      <c r="F363" s="7"/>
      <c r="G363" s="7"/>
      <c r="H363" s="7"/>
      <c r="I363" s="7"/>
    </row>
    <row r="364" spans="1:9" ht="15.75">
      <c r="A364" s="7"/>
      <c r="B364" s="7"/>
      <c r="C364" s="7"/>
      <c r="D364" s="7"/>
      <c r="E364" s="20"/>
      <c r="F364" s="7"/>
      <c r="G364" s="7"/>
      <c r="H364" s="7"/>
      <c r="I364" s="7"/>
    </row>
    <row r="365" spans="1:9" ht="15.75">
      <c r="A365" s="7"/>
      <c r="B365" s="7"/>
      <c r="C365" s="7"/>
      <c r="D365" s="7"/>
      <c r="E365" s="20"/>
      <c r="F365" s="7"/>
      <c r="G365" s="7"/>
      <c r="H365" s="7"/>
      <c r="I365" s="7"/>
    </row>
    <row r="366" spans="1:9" ht="15.75">
      <c r="A366" s="7"/>
      <c r="B366" s="7"/>
      <c r="C366" s="7"/>
      <c r="D366" s="7"/>
      <c r="E366" s="20"/>
      <c r="F366" s="7"/>
      <c r="G366" s="7"/>
      <c r="H366" s="7"/>
      <c r="I366" s="7"/>
    </row>
    <row r="367" spans="1:9" ht="15.75">
      <c r="A367" s="7"/>
      <c r="B367" s="7"/>
      <c r="C367" s="7"/>
      <c r="D367" s="7"/>
      <c r="E367" s="20"/>
      <c r="F367" s="7"/>
      <c r="G367" s="7"/>
      <c r="H367" s="7"/>
      <c r="I367" s="7"/>
    </row>
    <row r="368" spans="1:9" ht="15.75">
      <c r="A368" s="7"/>
      <c r="B368" s="7"/>
      <c r="C368" s="7"/>
      <c r="D368" s="7"/>
      <c r="E368" s="20"/>
      <c r="F368" s="7"/>
      <c r="G368" s="7"/>
      <c r="H368" s="7"/>
      <c r="I368" s="7"/>
    </row>
    <row r="369" spans="1:9" ht="15.75">
      <c r="A369" s="7"/>
      <c r="B369" s="7"/>
      <c r="C369" s="7"/>
      <c r="D369" s="7"/>
      <c r="E369" s="20"/>
      <c r="F369" s="7"/>
      <c r="G369" s="7"/>
      <c r="H369" s="7"/>
      <c r="I369" s="7"/>
    </row>
    <row r="370" spans="1:9" ht="15.75">
      <c r="A370" s="7"/>
      <c r="B370" s="7"/>
      <c r="C370" s="7"/>
      <c r="D370" s="7"/>
      <c r="E370" s="20"/>
      <c r="F370" s="7"/>
      <c r="G370" s="7"/>
      <c r="H370" s="7"/>
      <c r="I370" s="7"/>
    </row>
    <row r="371" spans="1:9" ht="15.75">
      <c r="A371" s="7"/>
      <c r="B371" s="7"/>
      <c r="C371" s="7"/>
      <c r="D371" s="7"/>
      <c r="E371" s="20"/>
      <c r="F371" s="7"/>
      <c r="G371" s="7"/>
      <c r="H371" s="7"/>
      <c r="I371" s="7"/>
    </row>
    <row r="372" spans="1:9" ht="15.75">
      <c r="A372" s="7"/>
      <c r="B372" s="7"/>
      <c r="C372" s="7"/>
      <c r="D372" s="7"/>
      <c r="E372" s="20"/>
      <c r="F372" s="7"/>
      <c r="G372" s="7"/>
      <c r="H372" s="7"/>
      <c r="I372" s="7"/>
    </row>
    <row r="373" spans="1:9" ht="15.75">
      <c r="A373" s="7"/>
      <c r="B373" s="7"/>
      <c r="C373" s="7"/>
      <c r="D373" s="7"/>
      <c r="E373" s="20"/>
      <c r="F373" s="7"/>
      <c r="G373" s="7"/>
      <c r="H373" s="7"/>
      <c r="I373" s="7"/>
    </row>
    <row r="374" spans="1:9" ht="15.75">
      <c r="A374" s="7"/>
      <c r="B374" s="7"/>
      <c r="C374" s="7"/>
      <c r="D374" s="7"/>
      <c r="E374" s="20"/>
      <c r="F374" s="7"/>
      <c r="G374" s="7"/>
      <c r="H374" s="7"/>
      <c r="I374" s="7"/>
    </row>
    <row r="375" spans="1:9" ht="15.75">
      <c r="A375" s="7"/>
      <c r="B375" s="7"/>
      <c r="C375" s="7"/>
      <c r="D375" s="7"/>
      <c r="E375" s="20"/>
      <c r="F375" s="7"/>
      <c r="G375" s="7"/>
      <c r="H375" s="7"/>
      <c r="I375" s="7"/>
    </row>
    <row r="376" spans="1:9" ht="15.75">
      <c r="A376" s="7"/>
      <c r="B376" s="7"/>
      <c r="C376" s="7"/>
      <c r="D376" s="7"/>
      <c r="E376" s="20"/>
      <c r="F376" s="7"/>
      <c r="G376" s="7"/>
      <c r="H376" s="7"/>
      <c r="I376" s="7"/>
    </row>
    <row r="377" spans="1:9" ht="15.75">
      <c r="A377" s="7"/>
      <c r="B377" s="7"/>
      <c r="C377" s="7"/>
      <c r="D377" s="7"/>
      <c r="E377" s="20"/>
      <c r="F377" s="7"/>
      <c r="G377" s="7"/>
      <c r="H377" s="7"/>
      <c r="I377" s="7"/>
    </row>
    <row r="378" spans="1:9" ht="15.75">
      <c r="A378" s="7"/>
      <c r="B378" s="7"/>
      <c r="C378" s="7"/>
      <c r="D378" s="7"/>
      <c r="E378" s="20"/>
      <c r="F378" s="7"/>
      <c r="G378" s="7"/>
      <c r="H378" s="7"/>
      <c r="I378" s="7"/>
    </row>
    <row r="379" spans="1:9" ht="15.75">
      <c r="A379" s="7"/>
      <c r="B379" s="7"/>
      <c r="C379" s="7"/>
      <c r="D379" s="7"/>
      <c r="E379" s="20"/>
      <c r="F379" s="7"/>
      <c r="G379" s="7"/>
      <c r="H379" s="7"/>
      <c r="I379" s="7"/>
    </row>
    <row r="380" spans="1:9" ht="15.75">
      <c r="A380" s="7"/>
      <c r="B380" s="7"/>
      <c r="C380" s="7"/>
      <c r="D380" s="7"/>
      <c r="E380" s="20"/>
      <c r="F380" s="7"/>
      <c r="G380" s="7"/>
      <c r="H380" s="7"/>
      <c r="I380" s="7"/>
    </row>
    <row r="381" spans="1:9" ht="15.75">
      <c r="A381" s="7"/>
      <c r="B381" s="7"/>
      <c r="C381" s="7"/>
      <c r="D381" s="7"/>
      <c r="E381" s="20"/>
      <c r="F381" s="7"/>
      <c r="G381" s="7"/>
      <c r="H381" s="7"/>
      <c r="I381" s="7"/>
    </row>
    <row r="382" spans="1:9" ht="15.75">
      <c r="A382" s="7"/>
      <c r="B382" s="7"/>
      <c r="C382" s="7"/>
      <c r="D382" s="7"/>
      <c r="E382" s="20"/>
      <c r="F382" s="7"/>
      <c r="G382" s="7"/>
      <c r="H382" s="7"/>
      <c r="I382" s="7"/>
    </row>
    <row r="383" spans="1:9" ht="15.75">
      <c r="A383" s="7"/>
      <c r="B383" s="7"/>
      <c r="C383" s="7"/>
      <c r="D383" s="7"/>
      <c r="E383" s="20"/>
      <c r="F383" s="7"/>
      <c r="G383" s="7"/>
      <c r="H383" s="7"/>
      <c r="I383" s="7"/>
    </row>
    <row r="384" spans="1:9" ht="15.75">
      <c r="A384" s="7"/>
      <c r="B384" s="7"/>
      <c r="C384" s="7"/>
      <c r="D384" s="7"/>
      <c r="E384" s="20"/>
      <c r="F384" s="7"/>
      <c r="G384" s="7"/>
      <c r="H384" s="7"/>
      <c r="I384" s="7"/>
    </row>
    <row r="385" spans="1:9" ht="15.75">
      <c r="A385" s="7"/>
      <c r="B385" s="7"/>
      <c r="C385" s="7"/>
      <c r="D385" s="7"/>
      <c r="E385" s="20"/>
      <c r="F385" s="7"/>
      <c r="G385" s="7"/>
      <c r="H385" s="7"/>
      <c r="I385" s="7"/>
    </row>
    <row r="386" spans="1:9" ht="15.75">
      <c r="A386" s="7"/>
      <c r="B386" s="7"/>
      <c r="C386" s="7"/>
      <c r="D386" s="7"/>
      <c r="E386" s="20"/>
      <c r="F386" s="7"/>
      <c r="G386" s="7"/>
      <c r="H386" s="7"/>
      <c r="I386" s="7"/>
    </row>
    <row r="387" spans="1:9" ht="15.75">
      <c r="A387" s="7"/>
      <c r="B387" s="7"/>
      <c r="C387" s="7"/>
      <c r="D387" s="7"/>
      <c r="E387" s="20"/>
      <c r="F387" s="7"/>
      <c r="G387" s="7"/>
      <c r="H387" s="7"/>
      <c r="I387" s="7"/>
    </row>
    <row r="388" spans="1:9" ht="15.75">
      <c r="A388" s="7"/>
      <c r="B388" s="7"/>
      <c r="C388" s="7"/>
      <c r="D388" s="7"/>
      <c r="E388" s="20"/>
      <c r="F388" s="7"/>
      <c r="G388" s="7"/>
      <c r="H388" s="7"/>
      <c r="I388" s="7"/>
    </row>
    <row r="389" spans="1:9" ht="15.75">
      <c r="A389" s="7"/>
      <c r="B389" s="7"/>
      <c r="C389" s="7"/>
      <c r="D389" s="7"/>
      <c r="E389" s="20"/>
      <c r="F389" s="7"/>
      <c r="G389" s="7"/>
      <c r="H389" s="7"/>
      <c r="I389" s="7"/>
    </row>
    <row r="390" spans="1:9" ht="15.75">
      <c r="A390" s="7"/>
      <c r="B390" s="7"/>
      <c r="C390" s="7"/>
      <c r="D390" s="7"/>
      <c r="E390" s="20"/>
      <c r="F390" s="7"/>
      <c r="G390" s="7"/>
      <c r="H390" s="7"/>
      <c r="I390" s="7"/>
    </row>
    <row r="391" spans="1:9" ht="15.75">
      <c r="A391" s="7"/>
      <c r="B391" s="7"/>
      <c r="C391" s="7"/>
      <c r="D391" s="7"/>
      <c r="E391" s="20"/>
      <c r="F391" s="7"/>
      <c r="G391" s="7"/>
      <c r="H391" s="7"/>
      <c r="I391" s="7"/>
    </row>
    <row r="392" spans="1:9" ht="15.75">
      <c r="A392" s="7"/>
      <c r="B392" s="7"/>
      <c r="C392" s="7"/>
      <c r="D392" s="7"/>
      <c r="E392" s="20"/>
      <c r="F392" s="7"/>
      <c r="G392" s="7"/>
      <c r="H392" s="7"/>
      <c r="I392" s="7"/>
    </row>
    <row r="393" spans="1:9" ht="15.75">
      <c r="A393" s="7"/>
      <c r="B393" s="7"/>
      <c r="C393" s="7"/>
      <c r="D393" s="7"/>
      <c r="E393" s="20"/>
      <c r="F393" s="7"/>
      <c r="G393" s="7"/>
      <c r="H393" s="7"/>
      <c r="I393" s="7"/>
    </row>
    <row r="394" spans="1:9" ht="15.75">
      <c r="A394" s="7"/>
      <c r="B394" s="7"/>
      <c r="C394" s="7"/>
      <c r="D394" s="7"/>
      <c r="E394" s="20"/>
      <c r="F394" s="7"/>
      <c r="G394" s="7"/>
      <c r="H394" s="7"/>
      <c r="I394" s="7"/>
    </row>
    <row r="395" spans="1:9" ht="15.75">
      <c r="A395" s="7"/>
      <c r="B395" s="7"/>
      <c r="C395" s="7"/>
      <c r="D395" s="7"/>
      <c r="E395" s="20"/>
      <c r="F395" s="7"/>
      <c r="G395" s="7"/>
      <c r="H395" s="7"/>
      <c r="I395" s="7"/>
    </row>
    <row r="396" spans="1:9" ht="15.75">
      <c r="A396" s="7"/>
      <c r="B396" s="7"/>
      <c r="C396" s="7"/>
      <c r="D396" s="7"/>
      <c r="E396" s="20"/>
      <c r="F396" s="7"/>
      <c r="G396" s="7"/>
      <c r="H396" s="7"/>
      <c r="I396" s="7"/>
    </row>
    <row r="397" spans="1:9" ht="15.75">
      <c r="A397" s="7"/>
      <c r="B397" s="7"/>
      <c r="C397" s="7"/>
      <c r="D397" s="7"/>
      <c r="E397" s="20"/>
      <c r="F397" s="7"/>
      <c r="G397" s="7"/>
      <c r="H397" s="7"/>
      <c r="I397" s="7"/>
    </row>
    <row r="398" spans="1:9" ht="15.75">
      <c r="A398" s="7"/>
      <c r="B398" s="7"/>
      <c r="C398" s="7"/>
      <c r="D398" s="7"/>
      <c r="E398" s="20"/>
      <c r="F398" s="7"/>
      <c r="G398" s="7"/>
      <c r="H398" s="7"/>
      <c r="I398" s="7"/>
    </row>
    <row r="399" spans="1:9" ht="15.75">
      <c r="A399" s="7"/>
      <c r="B399" s="7"/>
      <c r="C399" s="7"/>
      <c r="D399" s="7"/>
      <c r="E399" s="20"/>
      <c r="F399" s="7"/>
      <c r="G399" s="7"/>
      <c r="H399" s="7"/>
      <c r="I399" s="7"/>
    </row>
    <row r="400" spans="1:9" ht="15.75">
      <c r="A400" s="7"/>
      <c r="B400" s="7"/>
      <c r="C400" s="7"/>
      <c r="D400" s="7"/>
      <c r="E400" s="20"/>
      <c r="F400" s="7"/>
      <c r="G400" s="7"/>
      <c r="H400" s="7"/>
      <c r="I400" s="7"/>
    </row>
    <row r="401" spans="1:9" ht="15.75">
      <c r="A401" s="7"/>
      <c r="B401" s="7"/>
      <c r="C401" s="7"/>
      <c r="D401" s="7"/>
      <c r="E401" s="20"/>
      <c r="F401" s="7"/>
      <c r="G401" s="7"/>
      <c r="H401" s="7"/>
      <c r="I401" s="7"/>
    </row>
    <row r="402" spans="1:9" ht="15.75">
      <c r="A402" s="7"/>
      <c r="B402" s="7"/>
      <c r="C402" s="7"/>
      <c r="D402" s="7"/>
      <c r="E402" s="20"/>
      <c r="F402" s="7"/>
      <c r="G402" s="7"/>
      <c r="H402" s="7"/>
      <c r="I402" s="7"/>
    </row>
    <row r="403" spans="1:9" ht="15.75">
      <c r="A403" s="7"/>
      <c r="B403" s="7"/>
      <c r="C403" s="7"/>
      <c r="D403" s="7"/>
      <c r="E403" s="20"/>
      <c r="F403" s="7"/>
      <c r="G403" s="7"/>
      <c r="H403" s="7"/>
      <c r="I403" s="7"/>
    </row>
    <row r="404" spans="1:9" ht="15.75">
      <c r="A404" s="7"/>
      <c r="B404" s="7"/>
      <c r="C404" s="7"/>
      <c r="D404" s="7"/>
      <c r="E404" s="20"/>
      <c r="F404" s="7"/>
      <c r="G404" s="7"/>
      <c r="H404" s="7"/>
      <c r="I404" s="7"/>
    </row>
    <row r="405" spans="1:9" ht="15.75">
      <c r="A405" s="7"/>
      <c r="B405" s="7"/>
      <c r="C405" s="7"/>
      <c r="D405" s="7"/>
      <c r="E405" s="20"/>
      <c r="F405" s="7"/>
      <c r="G405" s="7"/>
      <c r="H405" s="7"/>
      <c r="I405" s="7"/>
    </row>
    <row r="406" spans="1:9" ht="15.75">
      <c r="A406" s="7"/>
      <c r="B406" s="7"/>
      <c r="C406" s="7"/>
      <c r="D406" s="7"/>
      <c r="E406" s="20"/>
      <c r="F406" s="7"/>
      <c r="G406" s="7"/>
      <c r="H406" s="7"/>
      <c r="I406" s="7"/>
    </row>
    <row r="407" spans="1:9" ht="15.75">
      <c r="A407" s="7"/>
      <c r="B407" s="7"/>
      <c r="C407" s="7"/>
      <c r="D407" s="7"/>
      <c r="E407" s="20"/>
      <c r="F407" s="7"/>
      <c r="G407" s="7"/>
      <c r="H407" s="7"/>
      <c r="I407" s="7"/>
    </row>
    <row r="408" spans="1:9" ht="15.75">
      <c r="A408" s="7"/>
      <c r="B408" s="7"/>
      <c r="C408" s="7"/>
      <c r="D408" s="7"/>
      <c r="E408" s="20"/>
      <c r="F408" s="7"/>
      <c r="G408" s="7"/>
      <c r="H408" s="7"/>
      <c r="I408" s="7"/>
    </row>
    <row r="409" spans="1:9" ht="15.75">
      <c r="A409" s="7"/>
      <c r="B409" s="7"/>
      <c r="C409" s="7"/>
      <c r="D409" s="7"/>
      <c r="E409" s="20"/>
      <c r="F409" s="7"/>
      <c r="G409" s="7"/>
      <c r="H409" s="7"/>
      <c r="I409" s="7"/>
    </row>
    <row r="410" spans="1:9" ht="15.75">
      <c r="A410" s="7"/>
      <c r="B410" s="7"/>
      <c r="C410" s="7"/>
      <c r="D410" s="7"/>
      <c r="E410" s="20"/>
      <c r="F410" s="7"/>
      <c r="G410" s="7"/>
      <c r="H410" s="7"/>
      <c r="I410" s="7"/>
    </row>
    <row r="411" spans="1:9" ht="15.75">
      <c r="A411" s="7"/>
      <c r="B411" s="7"/>
      <c r="C411" s="7"/>
      <c r="D411" s="7"/>
      <c r="E411" s="20"/>
      <c r="F411" s="7"/>
      <c r="G411" s="7"/>
      <c r="H411" s="7"/>
      <c r="I411" s="7"/>
    </row>
    <row r="412" spans="1:9" ht="15.75">
      <c r="A412" s="7"/>
      <c r="B412" s="7"/>
      <c r="C412" s="7"/>
      <c r="D412" s="7"/>
      <c r="E412" s="20"/>
      <c r="F412" s="7"/>
      <c r="G412" s="7"/>
      <c r="H412" s="7"/>
      <c r="I412" s="7"/>
    </row>
    <row r="413" spans="1:9" ht="15.75">
      <c r="A413" s="7"/>
      <c r="B413" s="7"/>
      <c r="C413" s="7"/>
      <c r="D413" s="7"/>
      <c r="E413" s="20"/>
      <c r="F413" s="7"/>
      <c r="G413" s="7"/>
      <c r="H413" s="7"/>
      <c r="I413" s="7"/>
    </row>
    <row r="414" spans="1:9" ht="15.75">
      <c r="A414" s="7"/>
      <c r="B414" s="7"/>
      <c r="C414" s="7"/>
      <c r="D414" s="7"/>
      <c r="E414" s="20"/>
      <c r="F414" s="7"/>
      <c r="G414" s="7"/>
      <c r="H414" s="7"/>
      <c r="I414" s="7"/>
    </row>
    <row r="415" spans="1:9" ht="15.75">
      <c r="A415" s="7"/>
      <c r="B415" s="7"/>
      <c r="C415" s="7"/>
      <c r="D415" s="7"/>
      <c r="E415" s="20"/>
      <c r="F415" s="7"/>
      <c r="G415" s="7"/>
      <c r="H415" s="7"/>
      <c r="I415" s="7"/>
    </row>
    <row r="416" spans="1:9" ht="15.75">
      <c r="A416" s="7"/>
      <c r="B416" s="7"/>
      <c r="C416" s="7"/>
      <c r="D416" s="7"/>
      <c r="E416" s="20"/>
      <c r="F416" s="7"/>
      <c r="G416" s="7"/>
      <c r="H416" s="7"/>
      <c r="I416" s="7"/>
    </row>
    <row r="417" spans="1:9" ht="15.75">
      <c r="A417" s="7"/>
      <c r="B417" s="7"/>
      <c r="C417" s="7"/>
      <c r="D417" s="7"/>
      <c r="E417" s="20"/>
      <c r="F417" s="7"/>
      <c r="G417" s="7"/>
      <c r="H417" s="7"/>
      <c r="I417" s="7"/>
    </row>
    <row r="418" spans="1:9" ht="15.75">
      <c r="A418" s="7"/>
      <c r="B418" s="7"/>
      <c r="C418" s="7"/>
      <c r="D418" s="7"/>
      <c r="E418" s="20"/>
      <c r="F418" s="7"/>
      <c r="G418" s="7"/>
      <c r="H418" s="7"/>
      <c r="I418" s="7"/>
    </row>
    <row r="419" spans="1:9" ht="15.75">
      <c r="A419" s="7"/>
      <c r="B419" s="7"/>
      <c r="C419" s="7"/>
      <c r="D419" s="7"/>
      <c r="E419" s="20"/>
      <c r="F419" s="7"/>
      <c r="G419" s="7"/>
      <c r="H419" s="7"/>
      <c r="I419" s="7"/>
    </row>
    <row r="420" spans="3:9" ht="15.75">
      <c r="C420" s="9"/>
      <c r="D420" s="9"/>
      <c r="I420" s="13"/>
    </row>
    <row r="421" spans="3:9" ht="15.75">
      <c r="C421" s="9"/>
      <c r="D421" s="9"/>
      <c r="I421" s="13"/>
    </row>
    <row r="422" spans="3:9" ht="15.75">
      <c r="C422" s="9"/>
      <c r="D422" s="9"/>
      <c r="I422" s="13"/>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9" ht="15.75">
      <c r="C564" s="9"/>
      <c r="D564" s="9"/>
      <c r="I564" s="13"/>
    </row>
    <row r="565" spans="3:9" ht="15.75">
      <c r="C565" s="9"/>
      <c r="D565" s="9"/>
      <c r="I565" s="13"/>
    </row>
    <row r="566" spans="3:9" ht="15.75">
      <c r="C566" s="9"/>
      <c r="D566" s="9"/>
      <c r="I566" s="13"/>
    </row>
    <row r="567" spans="3:9" ht="15.75">
      <c r="C567" s="9"/>
      <c r="D567" s="9"/>
      <c r="I567" s="13"/>
    </row>
    <row r="568" spans="3:9" ht="15.75">
      <c r="C568" s="9"/>
      <c r="D568" s="9"/>
      <c r="I568" s="13"/>
    </row>
    <row r="569" spans="3:9" ht="15.75">
      <c r="C569" s="9"/>
      <c r="D569" s="9"/>
      <c r="I569" s="13"/>
    </row>
    <row r="570" spans="3:9" ht="15.75">
      <c r="C570" s="9"/>
      <c r="D570" s="9"/>
      <c r="I570" s="13"/>
    </row>
    <row r="571" spans="3:9" ht="15.75">
      <c r="C571" s="9"/>
      <c r="D571" s="9"/>
      <c r="I571" s="13"/>
    </row>
    <row r="572" spans="3:9" ht="15.75">
      <c r="C572" s="9"/>
      <c r="D572" s="9"/>
      <c r="I572" s="13"/>
    </row>
    <row r="573" spans="3:9" ht="15.75">
      <c r="C573" s="9"/>
      <c r="D573" s="9"/>
      <c r="I573" s="13"/>
    </row>
    <row r="574" spans="3:4" ht="15.75">
      <c r="C574" s="9"/>
      <c r="D574" s="9"/>
    </row>
    <row r="575" spans="3:4" ht="15.75">
      <c r="C575" s="9"/>
      <c r="D575" s="9"/>
    </row>
    <row r="576" spans="3:4" ht="15.75">
      <c r="C576" s="9"/>
      <c r="D576" s="9"/>
    </row>
    <row r="577" spans="3:4" ht="15.75">
      <c r="C577" s="9"/>
      <c r="D577" s="9"/>
    </row>
    <row r="578" spans="3:4" ht="15.75">
      <c r="C578" s="9"/>
      <c r="D578" s="9"/>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row r="585" spans="3:4" ht="15.75">
      <c r="C585" s="9"/>
      <c r="D585" s="9"/>
    </row>
    <row r="586" spans="3:4" ht="15.75">
      <c r="C586" s="9"/>
      <c r="D586" s="9"/>
    </row>
    <row r="587" spans="3:4" ht="15.75">
      <c r="C587" s="9"/>
      <c r="D587" s="9"/>
    </row>
    <row r="588" spans="3:4" ht="15.75">
      <c r="C588" s="9"/>
      <c r="D588" s="9"/>
    </row>
    <row r="589" spans="3:4" ht="15.75">
      <c r="C589" s="9"/>
      <c r="D589" s="9"/>
    </row>
    <row r="590" spans="3:4" ht="15.75">
      <c r="C590" s="9"/>
      <c r="D590" s="9"/>
    </row>
    <row r="591" spans="3:4" ht="15.75">
      <c r="C591" s="9"/>
      <c r="D591" s="9"/>
    </row>
    <row r="592" spans="3:4" ht="15.75">
      <c r="C592" s="9"/>
      <c r="D592" s="9"/>
    </row>
    <row r="593" spans="3:4" ht="15.75">
      <c r="C593" s="9"/>
      <c r="D593" s="9"/>
    </row>
    <row r="594" spans="3:4" ht="15.75">
      <c r="C594" s="9"/>
      <c r="D594" s="9"/>
    </row>
  </sheetData>
  <mergeCells count="1">
    <mergeCell ref="A1:H1"/>
  </mergeCells>
  <printOptions/>
  <pageMargins left="0.75" right="0.53" top="0.56" bottom="0.59" header="0.5" footer="0.36"/>
  <pageSetup firstPageNumber="5" useFirstPageNumber="1" horizontalDpi="600" verticalDpi="600" orientation="landscape" paperSize="9"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dimension ref="A1:J144"/>
  <sheetViews>
    <sheetView workbookViewId="0" topLeftCell="A1">
      <selection activeCell="A1" sqref="A1"/>
    </sheetView>
  </sheetViews>
  <sheetFormatPr defaultColWidth="9.00390625" defaultRowHeight="12.75"/>
  <cols>
    <col min="1" max="1" width="12.125" style="0" customWidth="1"/>
  </cols>
  <sheetData>
    <row r="1" ht="18.75">
      <c r="A1" s="18" t="s">
        <v>963</v>
      </c>
    </row>
    <row r="2" ht="18.75">
      <c r="A2" s="18"/>
    </row>
    <row r="3" ht="15.75">
      <c r="A3" s="26" t="s">
        <v>2643</v>
      </c>
    </row>
    <row r="4" ht="15.75">
      <c r="A4" s="26" t="s">
        <v>964</v>
      </c>
    </row>
    <row r="5" ht="15.75">
      <c r="A5" s="17" t="s">
        <v>2415</v>
      </c>
    </row>
    <row r="6" ht="15.75">
      <c r="A6" s="17"/>
    </row>
    <row r="7" ht="15.75">
      <c r="A7" s="17" t="s">
        <v>965</v>
      </c>
    </row>
    <row r="8" ht="15.75">
      <c r="A8" s="17" t="s">
        <v>966</v>
      </c>
    </row>
    <row r="9" ht="15.75">
      <c r="A9" s="17" t="s">
        <v>1483</v>
      </c>
    </row>
    <row r="10" ht="15.75">
      <c r="A10" s="17" t="s">
        <v>482</v>
      </c>
    </row>
    <row r="11" spans="1:10" ht="15.75">
      <c r="A11" s="17" t="s">
        <v>483</v>
      </c>
      <c r="J11" s="25"/>
    </row>
    <row r="12" ht="15.75">
      <c r="A12" s="17" t="s">
        <v>2585</v>
      </c>
    </row>
    <row r="13" ht="15.75">
      <c r="A13" s="17" t="s">
        <v>2586</v>
      </c>
    </row>
    <row r="14" ht="15.75">
      <c r="A14" s="17" t="s">
        <v>2587</v>
      </c>
    </row>
    <row r="15" ht="15.75">
      <c r="A15" s="17" t="s">
        <v>2588</v>
      </c>
    </row>
    <row r="16" ht="15.75">
      <c r="A16" s="17" t="s">
        <v>2589</v>
      </c>
    </row>
    <row r="17" ht="15.75">
      <c r="A17" s="17" t="s">
        <v>2590</v>
      </c>
    </row>
    <row r="18" ht="15.75">
      <c r="A18" s="17" t="s">
        <v>2591</v>
      </c>
    </row>
    <row r="19" ht="15.75">
      <c r="A19" s="17"/>
    </row>
    <row r="20" ht="15.75">
      <c r="A20" s="17"/>
    </row>
    <row r="21" ht="15.75">
      <c r="A21" s="17" t="s">
        <v>2592</v>
      </c>
    </row>
    <row r="22" ht="15.75">
      <c r="A22" s="17" t="s">
        <v>2593</v>
      </c>
    </row>
    <row r="23" ht="15.75">
      <c r="A23" s="17" t="s">
        <v>2594</v>
      </c>
    </row>
    <row r="24" ht="15.75">
      <c r="A24" s="17" t="s">
        <v>2595</v>
      </c>
    </row>
    <row r="25" ht="15.75">
      <c r="A25" s="17" t="s">
        <v>2596</v>
      </c>
    </row>
    <row r="26" ht="15.75">
      <c r="A26" s="17"/>
    </row>
    <row r="27" ht="15.75">
      <c r="A27" s="17" t="s">
        <v>2597</v>
      </c>
    </row>
    <row r="28" ht="15.75">
      <c r="A28" s="17" t="s">
        <v>2598</v>
      </c>
    </row>
    <row r="29" ht="15.75">
      <c r="A29" s="17" t="s">
        <v>2599</v>
      </c>
    </row>
    <row r="30" ht="15.75">
      <c r="A30" s="17" t="s">
        <v>2600</v>
      </c>
    </row>
    <row r="31" ht="15.75">
      <c r="A31" s="17" t="s">
        <v>2601</v>
      </c>
    </row>
    <row r="32" ht="15.75">
      <c r="A32" s="17"/>
    </row>
    <row r="33" ht="15.75">
      <c r="A33" s="17"/>
    </row>
    <row r="34" ht="15.75">
      <c r="A34" s="17" t="s">
        <v>2602</v>
      </c>
    </row>
    <row r="35" ht="15.75">
      <c r="A35" s="17" t="s">
        <v>2644</v>
      </c>
    </row>
    <row r="36" ht="15.75">
      <c r="A36" s="17" t="s">
        <v>2603</v>
      </c>
    </row>
    <row r="37" ht="15.75">
      <c r="A37" s="17"/>
    </row>
    <row r="38" ht="15.75">
      <c r="A38" s="17" t="s">
        <v>2604</v>
      </c>
    </row>
    <row r="39" ht="15.75">
      <c r="A39" s="17" t="s">
        <v>2605</v>
      </c>
    </row>
    <row r="40" ht="15.75">
      <c r="A40" s="17" t="s">
        <v>2606</v>
      </c>
    </row>
    <row r="41" ht="15.75">
      <c r="A41" s="17" t="s">
        <v>2615</v>
      </c>
    </row>
    <row r="42" ht="15.75">
      <c r="A42" s="17" t="s">
        <v>2616</v>
      </c>
    </row>
    <row r="43" ht="15.75">
      <c r="A43" s="17" t="s">
        <v>2617</v>
      </c>
    </row>
    <row r="44" ht="15.75">
      <c r="A44" s="17" t="s">
        <v>2618</v>
      </c>
    </row>
    <row r="45" ht="15.75">
      <c r="A45" s="17" t="s">
        <v>2619</v>
      </c>
    </row>
    <row r="46" ht="15.75">
      <c r="A46" s="17" t="s">
        <v>2620</v>
      </c>
    </row>
    <row r="47" ht="15.75">
      <c r="A47" s="17" t="s">
        <v>1302</v>
      </c>
    </row>
    <row r="48" ht="15.75">
      <c r="A48" s="17"/>
    </row>
    <row r="49" ht="15.75">
      <c r="A49" s="17"/>
    </row>
    <row r="50" ht="15.75">
      <c r="A50" s="17" t="s">
        <v>1303</v>
      </c>
    </row>
    <row r="51" ht="15.75">
      <c r="A51" s="17" t="s">
        <v>1304</v>
      </c>
    </row>
    <row r="52" ht="15.75">
      <c r="A52" s="17"/>
    </row>
    <row r="53" ht="15.75">
      <c r="A53" s="17" t="s">
        <v>965</v>
      </c>
    </row>
    <row r="54" ht="15.75">
      <c r="A54" s="17" t="s">
        <v>1305</v>
      </c>
    </row>
    <row r="55" ht="15.75">
      <c r="A55" s="17" t="s">
        <v>1306</v>
      </c>
    </row>
    <row r="56" ht="15.75">
      <c r="A56" s="17" t="s">
        <v>1307</v>
      </c>
    </row>
    <row r="57" ht="15.75">
      <c r="A57" s="17" t="s">
        <v>1308</v>
      </c>
    </row>
    <row r="58" ht="15.75">
      <c r="A58" s="17" t="s">
        <v>1309</v>
      </c>
    </row>
    <row r="59" ht="15.75">
      <c r="A59" s="17" t="s">
        <v>1310</v>
      </c>
    </row>
    <row r="60" ht="15.75">
      <c r="A60" s="17" t="s">
        <v>1311</v>
      </c>
    </row>
    <row r="61" ht="15.75">
      <c r="A61" s="17" t="s">
        <v>456</v>
      </c>
    </row>
    <row r="62" ht="15.75">
      <c r="A62" s="17"/>
    </row>
    <row r="63" ht="15.75">
      <c r="A63" s="17"/>
    </row>
    <row r="64" spans="1:2" ht="15.75">
      <c r="A64" s="26" t="s">
        <v>457</v>
      </c>
      <c r="B64" s="27"/>
    </row>
    <row r="65" spans="1:2" ht="15.75">
      <c r="A65" s="26" t="s">
        <v>458</v>
      </c>
      <c r="B65" s="27"/>
    </row>
    <row r="66" spans="1:2" ht="15.75">
      <c r="A66" s="26" t="s">
        <v>459</v>
      </c>
      <c r="B66" s="27"/>
    </row>
    <row r="67" spans="1:2" ht="15.75">
      <c r="A67" s="26"/>
      <c r="B67" s="27"/>
    </row>
    <row r="68" ht="15.75">
      <c r="A68" s="17" t="s">
        <v>460</v>
      </c>
    </row>
    <row r="69" ht="15.75">
      <c r="A69" s="17" t="s">
        <v>461</v>
      </c>
    </row>
    <row r="70" ht="15.75">
      <c r="A70" s="17" t="s">
        <v>462</v>
      </c>
    </row>
    <row r="71" ht="15.75">
      <c r="A71" s="17" t="s">
        <v>463</v>
      </c>
    </row>
    <row r="72" ht="15.75">
      <c r="A72" s="17" t="s">
        <v>464</v>
      </c>
    </row>
    <row r="73" ht="15.75">
      <c r="A73" s="17" t="s">
        <v>465</v>
      </c>
    </row>
    <row r="74" ht="15.75">
      <c r="A74" s="17"/>
    </row>
    <row r="75" ht="15.75">
      <c r="A75" s="17"/>
    </row>
    <row r="76" ht="15.75">
      <c r="A76" s="17" t="s">
        <v>466</v>
      </c>
    </row>
    <row r="77" ht="15.75">
      <c r="A77" s="17" t="s">
        <v>467</v>
      </c>
    </row>
    <row r="78" ht="15.75">
      <c r="A78" s="17"/>
    </row>
    <row r="79" ht="15.75">
      <c r="A79" s="17"/>
    </row>
    <row r="80" ht="15.75">
      <c r="A80" s="17" t="s">
        <v>468</v>
      </c>
    </row>
    <row r="81" ht="15.75">
      <c r="A81" s="17" t="s">
        <v>469</v>
      </c>
    </row>
    <row r="82" ht="15.75">
      <c r="A82" s="17" t="s">
        <v>470</v>
      </c>
    </row>
    <row r="83" ht="15.75">
      <c r="A83" s="17" t="s">
        <v>471</v>
      </c>
    </row>
    <row r="84" ht="15.75">
      <c r="A84" s="17"/>
    </row>
    <row r="85" ht="15.75">
      <c r="A85" s="17"/>
    </row>
    <row r="86" ht="15.75">
      <c r="A86" s="17" t="s">
        <v>472</v>
      </c>
    </row>
    <row r="87" ht="15.75">
      <c r="A87" s="17" t="s">
        <v>473</v>
      </c>
    </row>
    <row r="88" ht="15.75">
      <c r="A88" s="17" t="s">
        <v>2645</v>
      </c>
    </row>
    <row r="89" ht="15.75">
      <c r="A89" s="17" t="s">
        <v>2203</v>
      </c>
    </row>
    <row r="90" ht="15.75">
      <c r="A90" s="17" t="s">
        <v>2204</v>
      </c>
    </row>
    <row r="91" ht="15.75">
      <c r="A91" s="17" t="s">
        <v>2205</v>
      </c>
    </row>
    <row r="92" ht="15.75">
      <c r="A92" s="17" t="s">
        <v>2206</v>
      </c>
    </row>
    <row r="93" ht="15.75">
      <c r="A93" s="17"/>
    </row>
    <row r="94" ht="15.75">
      <c r="A94" s="17"/>
    </row>
    <row r="95" ht="15.75">
      <c r="A95" s="17" t="s">
        <v>2207</v>
      </c>
    </row>
    <row r="96" ht="15.75">
      <c r="A96" s="17" t="s">
        <v>2208</v>
      </c>
    </row>
    <row r="97" ht="15.75">
      <c r="A97" s="17" t="s">
        <v>2209</v>
      </c>
    </row>
    <row r="98" ht="15.75">
      <c r="A98" s="17" t="s">
        <v>2210</v>
      </c>
    </row>
    <row r="99" ht="15.75">
      <c r="A99" s="17"/>
    </row>
    <row r="100" ht="15.75">
      <c r="A100" s="17" t="s">
        <v>2211</v>
      </c>
    </row>
    <row r="101" ht="15.75">
      <c r="A101" s="17" t="s">
        <v>2212</v>
      </c>
    </row>
    <row r="102" ht="15.75">
      <c r="A102" s="17" t="s">
        <v>2213</v>
      </c>
    </row>
    <row r="103" ht="15.75">
      <c r="A103" s="17" t="s">
        <v>2647</v>
      </c>
    </row>
    <row r="104" ht="15.75">
      <c r="A104" s="17" t="s">
        <v>2214</v>
      </c>
    </row>
    <row r="105" spans="1:3" ht="15.75">
      <c r="A105" s="17" t="s">
        <v>2215</v>
      </c>
      <c r="C105" s="17"/>
    </row>
    <row r="106" ht="15.75">
      <c r="A106" s="17" t="s">
        <v>2216</v>
      </c>
    </row>
    <row r="107" ht="15.75">
      <c r="A107" s="17" t="s">
        <v>2217</v>
      </c>
    </row>
    <row r="108" ht="15.75">
      <c r="A108" s="17" t="s">
        <v>2218</v>
      </c>
    </row>
    <row r="109" ht="15.75">
      <c r="A109" s="17" t="s">
        <v>2219</v>
      </c>
    </row>
    <row r="110" ht="15.75">
      <c r="A110" s="17" t="s">
        <v>2220</v>
      </c>
    </row>
    <row r="111" ht="15.75">
      <c r="A111" s="17"/>
    </row>
    <row r="112" ht="15.75">
      <c r="A112" s="17" t="s">
        <v>2221</v>
      </c>
    </row>
    <row r="113" ht="15.75">
      <c r="A113" s="17" t="s">
        <v>2222</v>
      </c>
    </row>
    <row r="114" ht="15.75">
      <c r="A114" s="17" t="s">
        <v>2223</v>
      </c>
    </row>
    <row r="115" ht="15.75">
      <c r="A115" s="17" t="s">
        <v>78</v>
      </c>
    </row>
    <row r="116" ht="15.75">
      <c r="A116" s="17" t="s">
        <v>79</v>
      </c>
    </row>
    <row r="117" spans="1:3" ht="15.75">
      <c r="A117" s="17"/>
      <c r="B117" s="19"/>
      <c r="C117" s="19"/>
    </row>
    <row r="118" ht="15.75">
      <c r="A118" s="17" t="s">
        <v>80</v>
      </c>
    </row>
    <row r="119" ht="15.75">
      <c r="A119" s="17" t="s">
        <v>81</v>
      </c>
    </row>
    <row r="120" ht="15.75">
      <c r="A120" s="17" t="s">
        <v>82</v>
      </c>
    </row>
    <row r="121" ht="15.75">
      <c r="A121" s="17" t="s">
        <v>83</v>
      </c>
    </row>
    <row r="122" ht="15.75">
      <c r="A122" s="17"/>
    </row>
    <row r="123" ht="15.75">
      <c r="A123" s="17" t="s">
        <v>2211</v>
      </c>
    </row>
    <row r="124" ht="15.75">
      <c r="A124" s="17" t="s">
        <v>2215</v>
      </c>
    </row>
    <row r="125" ht="15.75">
      <c r="A125" s="17" t="s">
        <v>2213</v>
      </c>
    </row>
    <row r="126" ht="15.75">
      <c r="A126" s="17" t="s">
        <v>2216</v>
      </c>
    </row>
    <row r="127" ht="15.75">
      <c r="A127" s="17" t="s">
        <v>2218</v>
      </c>
    </row>
    <row r="128" ht="15.75">
      <c r="A128" s="17" t="s">
        <v>2217</v>
      </c>
    </row>
    <row r="129" ht="15.75">
      <c r="A129" s="17" t="s">
        <v>2219</v>
      </c>
    </row>
    <row r="130" ht="15.75">
      <c r="A130" s="17"/>
    </row>
    <row r="131" ht="15.75">
      <c r="A131" s="17"/>
    </row>
    <row r="132" ht="18.75">
      <c r="A132" s="18" t="s">
        <v>1763</v>
      </c>
    </row>
    <row r="133" ht="18.75">
      <c r="A133" s="18"/>
    </row>
    <row r="134" ht="15.75">
      <c r="A134" s="17" t="s">
        <v>84</v>
      </c>
    </row>
    <row r="135" ht="15.75">
      <c r="A135" s="17" t="s">
        <v>2646</v>
      </c>
    </row>
    <row r="136" ht="15.75">
      <c r="A136" s="17" t="s">
        <v>85</v>
      </c>
    </row>
    <row r="137" ht="15.75">
      <c r="A137" s="17" t="s">
        <v>86</v>
      </c>
    </row>
    <row r="138" ht="15.75">
      <c r="A138" s="17" t="s">
        <v>87</v>
      </c>
    </row>
    <row r="139" ht="15.75">
      <c r="A139" s="17" t="s">
        <v>88</v>
      </c>
    </row>
    <row r="140" ht="15.75">
      <c r="A140" s="17" t="s">
        <v>89</v>
      </c>
    </row>
    <row r="141" ht="15.75">
      <c r="A141" s="17" t="s">
        <v>90</v>
      </c>
    </row>
    <row r="142" ht="15.75">
      <c r="A142" s="17" t="s">
        <v>91</v>
      </c>
    </row>
    <row r="143" ht="15.75">
      <c r="A143" s="17" t="s">
        <v>2648</v>
      </c>
    </row>
    <row r="144" ht="15.75">
      <c r="A144" s="17" t="s">
        <v>1782</v>
      </c>
    </row>
  </sheetData>
  <printOptions/>
  <pageMargins left="0.75" right="0.75" top="1" bottom="1" header="0.5" footer="0.5"/>
  <pageSetup horizontalDpi="600" verticalDpi="600" orientation="portrait" paperSize="9"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O597"/>
  <sheetViews>
    <sheetView workbookViewId="0" topLeftCell="A1">
      <pane ySplit="2" topLeftCell="BM3" activePane="bottomLeft" state="frozen"/>
      <selection pane="topLeft" activeCell="A1" sqref="A1"/>
      <selection pane="bottomLeft" activeCell="A3" sqref="A3"/>
    </sheetView>
  </sheetViews>
  <sheetFormatPr defaultColWidth="9.00390625" defaultRowHeight="12.75"/>
  <cols>
    <col min="1" max="1" width="6.25390625" style="3" customWidth="1"/>
    <col min="2" max="2" width="14.00390625" style="3" bestFit="1" customWidth="1"/>
    <col min="3" max="3" width="22.125" style="8" customWidth="1"/>
    <col min="4" max="4" width="18.375" style="8" customWidth="1"/>
    <col min="5" max="5" width="17.625" style="16" bestFit="1" customWidth="1"/>
    <col min="6" max="6" width="16.75390625" style="3" bestFit="1" customWidth="1"/>
    <col min="7" max="7" width="15.25390625" style="11" customWidth="1"/>
    <col min="8" max="8" width="22.00390625" style="8" customWidth="1"/>
    <col min="9" max="9" width="73.875" style="5" customWidth="1"/>
    <col min="10" max="16384" width="9.125" style="3" customWidth="1"/>
  </cols>
  <sheetData>
    <row r="1" spans="1:8" ht="51.75" customHeight="1">
      <c r="A1" s="38" t="s">
        <v>186</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11" ht="78.75">
      <c r="A3" s="7" t="s">
        <v>2027</v>
      </c>
      <c r="B3" s="7" t="s">
        <v>2027</v>
      </c>
      <c r="C3" s="13" t="s">
        <v>1416</v>
      </c>
      <c r="D3" s="9" t="s">
        <v>680</v>
      </c>
      <c r="E3" s="10">
        <v>0.015</v>
      </c>
      <c r="F3" s="9" t="s">
        <v>542</v>
      </c>
      <c r="G3" s="24" t="s">
        <v>1417</v>
      </c>
      <c r="H3" s="24"/>
      <c r="I3" s="13"/>
      <c r="J3" s="15"/>
      <c r="K3" s="15"/>
    </row>
    <row r="4" spans="1:11" ht="63">
      <c r="A4" s="7"/>
      <c r="B4" s="7" t="s">
        <v>2030</v>
      </c>
      <c r="C4" s="13" t="s">
        <v>2401</v>
      </c>
      <c r="D4" s="9">
        <v>1949</v>
      </c>
      <c r="E4" s="10">
        <v>0.015</v>
      </c>
      <c r="F4" s="9" t="s">
        <v>542</v>
      </c>
      <c r="G4" s="24" t="s">
        <v>1418</v>
      </c>
      <c r="H4" s="24"/>
      <c r="I4" s="13" t="s">
        <v>1419</v>
      </c>
      <c r="J4" s="15"/>
      <c r="K4" s="15"/>
    </row>
    <row r="5" spans="1:11" ht="94.5">
      <c r="A5" s="7"/>
      <c r="B5" s="7" t="s">
        <v>2033</v>
      </c>
      <c r="C5" s="13" t="s">
        <v>2404</v>
      </c>
      <c r="D5" s="9">
        <v>1950</v>
      </c>
      <c r="E5" s="10">
        <v>0.05</v>
      </c>
      <c r="F5" s="9" t="s">
        <v>542</v>
      </c>
      <c r="G5" s="24" t="s">
        <v>1420</v>
      </c>
      <c r="H5" s="24"/>
      <c r="I5" s="13" t="s">
        <v>381</v>
      </c>
      <c r="J5" s="15"/>
      <c r="K5" s="15"/>
    </row>
    <row r="6" spans="1:11" ht="63">
      <c r="A6" s="7" t="s">
        <v>2030</v>
      </c>
      <c r="B6" s="7" t="s">
        <v>2027</v>
      </c>
      <c r="C6" s="13" t="s">
        <v>2404</v>
      </c>
      <c r="D6" s="9">
        <v>1950</v>
      </c>
      <c r="E6" s="10">
        <v>0.07</v>
      </c>
      <c r="F6" s="9" t="s">
        <v>542</v>
      </c>
      <c r="G6" s="24" t="s">
        <v>382</v>
      </c>
      <c r="H6" s="24"/>
      <c r="I6" s="13" t="s">
        <v>383</v>
      </c>
      <c r="J6" s="15"/>
      <c r="K6" s="15"/>
    </row>
    <row r="7" spans="1:11" ht="63">
      <c r="A7" s="7" t="s">
        <v>2033</v>
      </c>
      <c r="B7" s="7" t="s">
        <v>2027</v>
      </c>
      <c r="C7" s="13" t="s">
        <v>384</v>
      </c>
      <c r="D7" s="9">
        <v>1952</v>
      </c>
      <c r="E7" s="10">
        <v>0.095</v>
      </c>
      <c r="F7" s="9" t="s">
        <v>542</v>
      </c>
      <c r="G7" s="24" t="s">
        <v>385</v>
      </c>
      <c r="H7" s="24"/>
      <c r="I7" s="13" t="s">
        <v>386</v>
      </c>
      <c r="J7" s="15"/>
      <c r="K7" s="15"/>
    </row>
    <row r="8" spans="1:11" ht="31.5">
      <c r="A8" s="7" t="s">
        <v>2036</v>
      </c>
      <c r="B8" s="7" t="s">
        <v>2027</v>
      </c>
      <c r="C8" s="13" t="s">
        <v>2409</v>
      </c>
      <c r="D8" s="9">
        <v>1953</v>
      </c>
      <c r="E8" s="10">
        <v>0.07</v>
      </c>
      <c r="F8" s="9" t="s">
        <v>542</v>
      </c>
      <c r="G8" s="24" t="s">
        <v>387</v>
      </c>
      <c r="H8" s="24"/>
      <c r="I8" s="13" t="s">
        <v>1447</v>
      </c>
      <c r="J8" s="15"/>
      <c r="K8" s="15"/>
    </row>
    <row r="9" spans="1:11" ht="63">
      <c r="A9" s="7" t="s">
        <v>1129</v>
      </c>
      <c r="B9" s="7" t="s">
        <v>2027</v>
      </c>
      <c r="C9" s="13" t="s">
        <v>940</v>
      </c>
      <c r="D9" s="9">
        <v>1954</v>
      </c>
      <c r="E9" s="10">
        <v>0.075</v>
      </c>
      <c r="F9" s="9" t="s">
        <v>542</v>
      </c>
      <c r="G9" s="24" t="s">
        <v>1448</v>
      </c>
      <c r="H9" s="24"/>
      <c r="I9" s="13" t="s">
        <v>1449</v>
      </c>
      <c r="J9" s="15"/>
      <c r="K9" s="15"/>
    </row>
    <row r="10" spans="1:11" ht="47.25">
      <c r="A10" s="7" t="s">
        <v>1133</v>
      </c>
      <c r="B10" s="7" t="s">
        <v>2027</v>
      </c>
      <c r="C10" s="13" t="s">
        <v>1450</v>
      </c>
      <c r="D10" s="9" t="s">
        <v>680</v>
      </c>
      <c r="E10" s="10">
        <v>0.07</v>
      </c>
      <c r="F10" s="9" t="s">
        <v>542</v>
      </c>
      <c r="G10" s="24" t="s">
        <v>1451</v>
      </c>
      <c r="H10" s="24"/>
      <c r="I10" s="13" t="s">
        <v>1452</v>
      </c>
      <c r="J10" s="15"/>
      <c r="K10" s="15"/>
    </row>
    <row r="11" spans="1:11" ht="94.5">
      <c r="A11" s="7" t="s">
        <v>553</v>
      </c>
      <c r="B11" s="7" t="s">
        <v>2027</v>
      </c>
      <c r="C11" s="13" t="s">
        <v>1453</v>
      </c>
      <c r="D11" s="9">
        <v>1956</v>
      </c>
      <c r="E11" s="10">
        <v>0.06</v>
      </c>
      <c r="F11" s="9" t="s">
        <v>542</v>
      </c>
      <c r="G11" s="24" t="s">
        <v>2372</v>
      </c>
      <c r="H11" s="24"/>
      <c r="I11" s="13" t="s">
        <v>2373</v>
      </c>
      <c r="J11" s="15"/>
      <c r="K11" s="15"/>
    </row>
    <row r="12" spans="1:11" ht="63">
      <c r="A12" s="7"/>
      <c r="B12" s="7" t="s">
        <v>2030</v>
      </c>
      <c r="C12" s="13" t="s">
        <v>2374</v>
      </c>
      <c r="D12" s="9" t="s">
        <v>1629</v>
      </c>
      <c r="E12" s="10">
        <v>0.035</v>
      </c>
      <c r="F12" s="9" t="s">
        <v>542</v>
      </c>
      <c r="G12" s="24" t="s">
        <v>2375</v>
      </c>
      <c r="H12" s="24"/>
      <c r="I12" s="13" t="s">
        <v>2376</v>
      </c>
      <c r="J12" s="15"/>
      <c r="K12" s="15"/>
    </row>
    <row r="13" spans="1:11" ht="63">
      <c r="A13" s="7" t="s">
        <v>2430</v>
      </c>
      <c r="B13" s="7" t="s">
        <v>2027</v>
      </c>
      <c r="C13" s="13" t="s">
        <v>2377</v>
      </c>
      <c r="D13" s="9" t="s">
        <v>334</v>
      </c>
      <c r="E13" s="10">
        <v>0.09</v>
      </c>
      <c r="F13" s="9" t="s">
        <v>542</v>
      </c>
      <c r="G13" s="24" t="s">
        <v>2378</v>
      </c>
      <c r="H13" s="24"/>
      <c r="I13" s="13"/>
      <c r="J13" s="15"/>
      <c r="K13" s="15"/>
    </row>
    <row r="14" spans="1:11" ht="78.75">
      <c r="A14" s="7" t="s">
        <v>2435</v>
      </c>
      <c r="B14" s="7" t="s">
        <v>2027</v>
      </c>
      <c r="C14" s="13" t="s">
        <v>2379</v>
      </c>
      <c r="D14" s="9">
        <v>1952</v>
      </c>
      <c r="E14" s="10">
        <v>0.11</v>
      </c>
      <c r="F14" s="9" t="s">
        <v>542</v>
      </c>
      <c r="G14" s="24" t="s">
        <v>2380</v>
      </c>
      <c r="H14" s="24"/>
      <c r="I14" s="13"/>
      <c r="J14" s="15"/>
      <c r="K14" s="15"/>
    </row>
    <row r="15" spans="1:11" ht="31.5">
      <c r="A15" s="7" t="s">
        <v>2441</v>
      </c>
      <c r="B15" s="7" t="s">
        <v>2027</v>
      </c>
      <c r="C15" s="13" t="s">
        <v>2381</v>
      </c>
      <c r="D15" s="9">
        <v>1953</v>
      </c>
      <c r="E15" s="10">
        <v>0.025</v>
      </c>
      <c r="F15" s="9" t="s">
        <v>542</v>
      </c>
      <c r="G15" s="24" t="s">
        <v>2382</v>
      </c>
      <c r="H15" s="24"/>
      <c r="I15" s="13"/>
      <c r="J15" s="15"/>
      <c r="K15" s="15"/>
    </row>
    <row r="16" spans="1:11" ht="47.25">
      <c r="A16" s="7"/>
      <c r="B16" s="7" t="s">
        <v>2030</v>
      </c>
      <c r="C16" s="13" t="s">
        <v>2383</v>
      </c>
      <c r="D16" s="9">
        <v>1950</v>
      </c>
      <c r="E16" s="10">
        <v>0.035</v>
      </c>
      <c r="F16" s="9" t="s">
        <v>542</v>
      </c>
      <c r="G16" s="24" t="s">
        <v>2384</v>
      </c>
      <c r="H16" s="24"/>
      <c r="I16" s="13"/>
      <c r="J16" s="15"/>
      <c r="K16" s="15"/>
    </row>
    <row r="17" spans="1:11" ht="31.5">
      <c r="A17" s="7" t="s">
        <v>2441</v>
      </c>
      <c r="B17" s="7" t="s">
        <v>2033</v>
      </c>
      <c r="C17" s="13" t="s">
        <v>2385</v>
      </c>
      <c r="D17" s="9">
        <v>1955</v>
      </c>
      <c r="E17" s="10">
        <v>0.02</v>
      </c>
      <c r="F17" s="9" t="s">
        <v>542</v>
      </c>
      <c r="G17" s="24" t="s">
        <v>2386</v>
      </c>
      <c r="H17" s="24"/>
      <c r="I17" s="13"/>
      <c r="J17" s="15"/>
      <c r="K17" s="15"/>
    </row>
    <row r="18" spans="1:11" ht="47.25">
      <c r="A18" s="7"/>
      <c r="B18" s="7" t="s">
        <v>2036</v>
      </c>
      <c r="C18" s="13" t="s">
        <v>954</v>
      </c>
      <c r="D18" s="9" t="s">
        <v>680</v>
      </c>
      <c r="E18" s="10" t="s">
        <v>955</v>
      </c>
      <c r="F18" s="9" t="s">
        <v>542</v>
      </c>
      <c r="G18" s="24" t="s">
        <v>956</v>
      </c>
      <c r="H18" s="24"/>
      <c r="I18" s="13"/>
      <c r="J18" s="15"/>
      <c r="K18" s="15"/>
    </row>
    <row r="19" spans="1:11" ht="47.25">
      <c r="A19" s="7" t="s">
        <v>957</v>
      </c>
      <c r="B19" s="7" t="s">
        <v>2027</v>
      </c>
      <c r="C19" s="13" t="s">
        <v>958</v>
      </c>
      <c r="D19" s="9">
        <v>1955</v>
      </c>
      <c r="E19" s="10">
        <v>0.07</v>
      </c>
      <c r="F19" s="9" t="s">
        <v>542</v>
      </c>
      <c r="G19" s="24" t="s">
        <v>959</v>
      </c>
      <c r="H19" s="24"/>
      <c r="I19" s="13"/>
      <c r="J19" s="15"/>
      <c r="K19" s="15"/>
    </row>
    <row r="20" spans="1:11" ht="94.5">
      <c r="A20" s="7" t="s">
        <v>2650</v>
      </c>
      <c r="B20" s="7" t="s">
        <v>2027</v>
      </c>
      <c r="C20" s="13" t="s">
        <v>960</v>
      </c>
      <c r="D20" s="9" t="s">
        <v>961</v>
      </c>
      <c r="E20" s="10">
        <v>0.06</v>
      </c>
      <c r="F20" s="9" t="s">
        <v>542</v>
      </c>
      <c r="G20" s="24" t="s">
        <v>962</v>
      </c>
      <c r="H20" s="24"/>
      <c r="I20" s="13"/>
      <c r="J20" s="15"/>
      <c r="K20" s="15"/>
    </row>
    <row r="21" spans="1:11" ht="15.75">
      <c r="A21" s="7"/>
      <c r="B21" s="7"/>
      <c r="C21" s="13"/>
      <c r="D21" s="9"/>
      <c r="E21" s="10">
        <f>SUM(E3:E20)</f>
        <v>0.9650000000000001</v>
      </c>
      <c r="F21" s="9"/>
      <c r="G21" s="24"/>
      <c r="H21" s="24"/>
      <c r="I21" s="13"/>
      <c r="J21" s="15"/>
      <c r="K21" s="15"/>
    </row>
    <row r="22" spans="1:11" ht="15.75">
      <c r="A22" s="7"/>
      <c r="B22" s="23"/>
      <c r="C22" s="13"/>
      <c r="D22" s="9"/>
      <c r="E22" s="10"/>
      <c r="F22" s="9"/>
      <c r="G22" s="24"/>
      <c r="H22" s="24"/>
      <c r="I22" s="13"/>
      <c r="J22" s="15"/>
      <c r="K22" s="15"/>
    </row>
    <row r="23" spans="1:11" ht="15.75">
      <c r="A23" s="7"/>
      <c r="B23" s="7"/>
      <c r="C23" s="13"/>
      <c r="D23" s="9"/>
      <c r="E23" s="10"/>
      <c r="F23" s="9"/>
      <c r="G23" s="24"/>
      <c r="H23" s="24"/>
      <c r="I23" s="13"/>
      <c r="J23" s="15"/>
      <c r="K23" s="15"/>
    </row>
    <row r="24" spans="1:11" ht="15.75">
      <c r="A24" s="7"/>
      <c r="B24" s="7"/>
      <c r="C24" s="13"/>
      <c r="D24" s="9"/>
      <c r="E24" s="10"/>
      <c r="F24" s="9"/>
      <c r="G24" s="24"/>
      <c r="H24" s="24"/>
      <c r="I24" s="13"/>
      <c r="J24" s="15"/>
      <c r="K24" s="15"/>
    </row>
    <row r="25" spans="1:11" ht="15.75">
      <c r="A25" s="7"/>
      <c r="B25" s="7"/>
      <c r="C25" s="13"/>
      <c r="D25" s="9"/>
      <c r="E25" s="10"/>
      <c r="F25" s="9"/>
      <c r="G25" s="24"/>
      <c r="H25" s="24"/>
      <c r="I25" s="13"/>
      <c r="J25" s="15"/>
      <c r="K25" s="15"/>
    </row>
    <row r="26" spans="1:11" ht="15.75">
      <c r="A26" s="7"/>
      <c r="B26" s="7"/>
      <c r="C26" s="13"/>
      <c r="D26" s="9"/>
      <c r="E26" s="10"/>
      <c r="F26" s="9"/>
      <c r="G26" s="24"/>
      <c r="H26" s="24"/>
      <c r="I26" s="13"/>
      <c r="J26" s="15"/>
      <c r="K26" s="15"/>
    </row>
    <row r="27" spans="1:11" ht="15.75">
      <c r="A27" s="7"/>
      <c r="B27" s="7"/>
      <c r="C27" s="13"/>
      <c r="D27" s="9"/>
      <c r="E27" s="10"/>
      <c r="F27" s="9"/>
      <c r="G27" s="24"/>
      <c r="H27" s="24"/>
      <c r="I27" s="13"/>
      <c r="J27" s="15"/>
      <c r="K27" s="15"/>
    </row>
    <row r="28" spans="1:11" ht="15.75">
      <c r="A28" s="7"/>
      <c r="B28" s="7"/>
      <c r="C28" s="13"/>
      <c r="D28" s="9"/>
      <c r="E28" s="10"/>
      <c r="F28" s="9"/>
      <c r="G28" s="24"/>
      <c r="H28" s="24"/>
      <c r="I28" s="13"/>
      <c r="J28" s="15"/>
      <c r="K28" s="15"/>
    </row>
    <row r="29" spans="1:11" ht="15.75">
      <c r="A29" s="7"/>
      <c r="B29" s="7"/>
      <c r="C29" s="13"/>
      <c r="D29" s="9"/>
      <c r="E29" s="10"/>
      <c r="F29" s="9"/>
      <c r="G29" s="24"/>
      <c r="H29" s="24"/>
      <c r="I29" s="15"/>
      <c r="J29" s="15"/>
      <c r="K29" s="15"/>
    </row>
    <row r="30" spans="1:11" ht="15.75">
      <c r="A30" s="7"/>
      <c r="B30" s="7"/>
      <c r="C30" s="13"/>
      <c r="D30" s="9"/>
      <c r="E30" s="10"/>
      <c r="F30" s="9"/>
      <c r="G30" s="24"/>
      <c r="H30" s="24"/>
      <c r="I30" s="15"/>
      <c r="J30" s="15"/>
      <c r="K30" s="15"/>
    </row>
    <row r="31" spans="1:11" ht="15.75">
      <c r="A31" s="7"/>
      <c r="B31" s="7"/>
      <c r="C31" s="13"/>
      <c r="D31" s="9"/>
      <c r="E31" s="10"/>
      <c r="F31" s="9"/>
      <c r="G31" s="24"/>
      <c r="H31" s="24"/>
      <c r="I31" s="15"/>
      <c r="J31" s="15"/>
      <c r="K31" s="15"/>
    </row>
    <row r="32" spans="1:11" ht="15.75">
      <c r="A32" s="7"/>
      <c r="B32" s="7"/>
      <c r="C32" s="13"/>
      <c r="D32" s="9"/>
      <c r="E32" s="10"/>
      <c r="F32" s="9"/>
      <c r="G32" s="24"/>
      <c r="H32" s="24"/>
      <c r="I32" s="15"/>
      <c r="J32" s="15"/>
      <c r="K32" s="15"/>
    </row>
    <row r="33" spans="1:11" ht="15.75">
      <c r="A33" s="7"/>
      <c r="B33" s="7"/>
      <c r="C33" s="13"/>
      <c r="D33" s="9"/>
      <c r="E33" s="10"/>
      <c r="F33" s="9"/>
      <c r="G33" s="24"/>
      <c r="H33" s="24"/>
      <c r="I33" s="15"/>
      <c r="J33" s="15"/>
      <c r="K33" s="15"/>
    </row>
    <row r="34" spans="1:11" ht="15.75">
      <c r="A34" s="7"/>
      <c r="B34" s="7"/>
      <c r="C34" s="13"/>
      <c r="D34" s="9"/>
      <c r="E34" s="10"/>
      <c r="F34" s="9"/>
      <c r="G34" s="24"/>
      <c r="H34" s="24"/>
      <c r="I34" s="13"/>
      <c r="J34" s="15"/>
      <c r="K34" s="15"/>
    </row>
    <row r="35" spans="1:11" ht="15.75">
      <c r="A35" s="7"/>
      <c r="B35" s="7"/>
      <c r="C35" s="13"/>
      <c r="D35" s="9"/>
      <c r="E35" s="10"/>
      <c r="F35" s="9"/>
      <c r="G35" s="24"/>
      <c r="H35" s="24"/>
      <c r="I35" s="13"/>
      <c r="J35" s="15"/>
      <c r="K35" s="15"/>
    </row>
    <row r="36" spans="1:11" ht="15.75">
      <c r="A36" s="7"/>
      <c r="B36" s="7"/>
      <c r="C36" s="13"/>
      <c r="D36" s="9"/>
      <c r="E36" s="10"/>
      <c r="F36" s="9"/>
      <c r="G36" s="24"/>
      <c r="H36" s="24"/>
      <c r="I36" s="13"/>
      <c r="J36" s="15"/>
      <c r="K36" s="15"/>
    </row>
    <row r="37" spans="1:11" ht="15.75">
      <c r="A37" s="7"/>
      <c r="B37" s="7"/>
      <c r="C37" s="13"/>
      <c r="D37" s="9"/>
      <c r="E37" s="10"/>
      <c r="F37" s="9"/>
      <c r="G37" s="24"/>
      <c r="H37" s="24"/>
      <c r="I37" s="13"/>
      <c r="J37" s="15"/>
      <c r="K37" s="15"/>
    </row>
    <row r="38" spans="1:11" ht="15.75">
      <c r="A38" s="7"/>
      <c r="B38" s="7"/>
      <c r="C38" s="13"/>
      <c r="D38" s="9"/>
      <c r="E38" s="10"/>
      <c r="F38" s="9"/>
      <c r="G38" s="24"/>
      <c r="H38" s="24"/>
      <c r="I38" s="13"/>
      <c r="J38" s="15"/>
      <c r="K38" s="15"/>
    </row>
    <row r="39" spans="1:11" ht="15.75">
      <c r="A39" s="7"/>
      <c r="B39" s="7"/>
      <c r="C39" s="13"/>
      <c r="D39" s="9"/>
      <c r="E39" s="10"/>
      <c r="F39" s="9"/>
      <c r="G39" s="9"/>
      <c r="H39" s="15"/>
      <c r="I39" s="13"/>
      <c r="J39" s="15"/>
      <c r="K39" s="15"/>
    </row>
    <row r="40" spans="1:11" ht="15.75">
      <c r="A40" s="7"/>
      <c r="B40" s="7"/>
      <c r="C40" s="13"/>
      <c r="D40" s="9"/>
      <c r="E40" s="10"/>
      <c r="F40" s="9"/>
      <c r="G40" s="9"/>
      <c r="H40" s="15"/>
      <c r="I40" s="13"/>
      <c r="J40" s="15"/>
      <c r="K40" s="15"/>
    </row>
    <row r="41" spans="1:11" ht="15.75">
      <c r="A41" s="7"/>
      <c r="B41" s="7"/>
      <c r="C41" s="13"/>
      <c r="D41" s="9"/>
      <c r="E41" s="10"/>
      <c r="F41" s="9"/>
      <c r="G41" s="9"/>
      <c r="H41" s="15"/>
      <c r="I41" s="13"/>
      <c r="J41" s="15"/>
      <c r="K41" s="15"/>
    </row>
    <row r="42" spans="1:11" ht="15.75">
      <c r="A42" s="7"/>
      <c r="B42" s="7"/>
      <c r="C42" s="13"/>
      <c r="D42" s="9"/>
      <c r="E42" s="10"/>
      <c r="F42" s="9"/>
      <c r="G42" s="9"/>
      <c r="H42" s="15"/>
      <c r="I42" s="13"/>
      <c r="J42" s="15"/>
      <c r="K42" s="15"/>
    </row>
    <row r="43" spans="1:11" ht="50.25" customHeight="1">
      <c r="A43" s="7"/>
      <c r="B43" s="7"/>
      <c r="C43" s="13"/>
      <c r="D43" s="9"/>
      <c r="E43" s="10"/>
      <c r="F43" s="9"/>
      <c r="G43" s="9"/>
      <c r="H43" s="15"/>
      <c r="I43" s="13"/>
      <c r="J43" s="15"/>
      <c r="K43" s="15"/>
    </row>
    <row r="44" spans="1:11" ht="15.75">
      <c r="A44" s="7"/>
      <c r="B44" s="7"/>
      <c r="C44" s="13"/>
      <c r="D44" s="9"/>
      <c r="E44" s="10"/>
      <c r="F44" s="9"/>
      <c r="G44" s="9"/>
      <c r="H44" s="15"/>
      <c r="I44" s="13"/>
      <c r="J44" s="15"/>
      <c r="K44" s="15"/>
    </row>
    <row r="45" spans="1:11" ht="15.75">
      <c r="A45" s="7"/>
      <c r="B45" s="7"/>
      <c r="C45" s="13"/>
      <c r="D45" s="9"/>
      <c r="E45" s="10"/>
      <c r="F45" s="9"/>
      <c r="G45" s="9"/>
      <c r="H45" s="15"/>
      <c r="I45" s="13"/>
      <c r="J45" s="15"/>
      <c r="K45" s="15"/>
    </row>
    <row r="46" spans="1:11" ht="15.75">
      <c r="A46" s="7"/>
      <c r="B46" s="7"/>
      <c r="C46" s="13"/>
      <c r="D46" s="9"/>
      <c r="E46" s="10"/>
      <c r="F46" s="9"/>
      <c r="G46" s="9"/>
      <c r="H46" s="15"/>
      <c r="I46" s="13"/>
      <c r="J46" s="15"/>
      <c r="K46" s="15"/>
    </row>
    <row r="47" spans="1:11" ht="15.75">
      <c r="A47" s="7"/>
      <c r="B47" s="7"/>
      <c r="C47" s="13"/>
      <c r="D47" s="9"/>
      <c r="E47" s="10"/>
      <c r="F47" s="9"/>
      <c r="G47" s="9"/>
      <c r="H47" s="15"/>
      <c r="I47" s="13"/>
      <c r="J47" s="15"/>
      <c r="K47" s="15"/>
    </row>
    <row r="48" spans="1:11" ht="15.75">
      <c r="A48" s="7"/>
      <c r="B48" s="7"/>
      <c r="C48" s="13"/>
      <c r="D48" s="9"/>
      <c r="E48" s="10"/>
      <c r="F48" s="9"/>
      <c r="G48" s="9"/>
      <c r="H48" s="15"/>
      <c r="I48" s="13"/>
      <c r="J48" s="15"/>
      <c r="K48" s="15"/>
    </row>
    <row r="49" spans="1:11" ht="15.75">
      <c r="A49" s="7"/>
      <c r="B49" s="7"/>
      <c r="C49" s="13"/>
      <c r="D49" s="9"/>
      <c r="E49" s="10"/>
      <c r="F49" s="9"/>
      <c r="G49" s="9"/>
      <c r="H49" s="15"/>
      <c r="I49" s="13"/>
      <c r="J49" s="15"/>
      <c r="K49" s="15"/>
    </row>
    <row r="50" spans="1:11" ht="15.75">
      <c r="A50" s="7"/>
      <c r="B50" s="7"/>
      <c r="C50" s="13"/>
      <c r="D50" s="9"/>
      <c r="E50" s="10"/>
      <c r="F50" s="9"/>
      <c r="G50" s="9"/>
      <c r="H50" s="15"/>
      <c r="I50" s="13"/>
      <c r="J50" s="15"/>
      <c r="K50" s="15"/>
    </row>
    <row r="51" spans="1:11" ht="15.75">
      <c r="A51" s="7"/>
      <c r="B51" s="7"/>
      <c r="C51" s="13"/>
      <c r="D51" s="9"/>
      <c r="E51" s="10"/>
      <c r="F51" s="9"/>
      <c r="G51" s="9"/>
      <c r="H51" s="15"/>
      <c r="I51" s="13"/>
      <c r="J51" s="15"/>
      <c r="K51" s="15"/>
    </row>
    <row r="52" spans="1:11" ht="15.75">
      <c r="A52" s="7"/>
      <c r="B52" s="7"/>
      <c r="C52" s="13"/>
      <c r="D52" s="9"/>
      <c r="E52" s="10"/>
      <c r="F52" s="9"/>
      <c r="G52" s="9"/>
      <c r="H52" s="15"/>
      <c r="I52" s="13"/>
      <c r="J52" s="15"/>
      <c r="K52" s="15"/>
    </row>
    <row r="53" spans="1:11" ht="15.75">
      <c r="A53" s="7"/>
      <c r="B53" s="7"/>
      <c r="C53" s="13"/>
      <c r="D53" s="9"/>
      <c r="E53" s="10"/>
      <c r="F53" s="9"/>
      <c r="G53" s="9"/>
      <c r="H53" s="15"/>
      <c r="I53" s="13"/>
      <c r="J53" s="15"/>
      <c r="K53" s="15"/>
    </row>
    <row r="54" spans="1:11" ht="34.5" customHeight="1">
      <c r="A54" s="7"/>
      <c r="B54" s="7"/>
      <c r="C54" s="13"/>
      <c r="D54" s="9"/>
      <c r="E54" s="10"/>
      <c r="F54" s="9"/>
      <c r="G54" s="9"/>
      <c r="H54" s="15"/>
      <c r="I54" s="13"/>
      <c r="J54" s="15"/>
      <c r="K54" s="15"/>
    </row>
    <row r="55" spans="1:11" ht="34.5" customHeight="1">
      <c r="A55" s="7"/>
      <c r="B55" s="7"/>
      <c r="C55" s="13"/>
      <c r="D55" s="9"/>
      <c r="E55" s="10"/>
      <c r="F55" s="9"/>
      <c r="G55" s="9"/>
      <c r="H55" s="15"/>
      <c r="I55" s="13"/>
      <c r="J55" s="15"/>
      <c r="K55" s="15"/>
    </row>
    <row r="56" spans="1:11" ht="15.75">
      <c r="A56" s="7"/>
      <c r="B56" s="7"/>
      <c r="C56" s="13"/>
      <c r="D56" s="9"/>
      <c r="E56" s="10"/>
      <c r="F56" s="9"/>
      <c r="G56" s="9"/>
      <c r="H56" s="15"/>
      <c r="I56" s="13"/>
      <c r="J56" s="15"/>
      <c r="K56" s="15"/>
    </row>
    <row r="57" spans="1:11" ht="15.75">
      <c r="A57" s="7"/>
      <c r="B57" s="7"/>
      <c r="C57" s="13"/>
      <c r="D57" s="9"/>
      <c r="E57" s="10"/>
      <c r="F57" s="9"/>
      <c r="G57" s="9"/>
      <c r="H57" s="15"/>
      <c r="I57" s="13"/>
      <c r="J57" s="15"/>
      <c r="K57" s="15"/>
    </row>
    <row r="58" spans="1:11" ht="15.75">
      <c r="A58" s="7"/>
      <c r="B58" s="7"/>
      <c r="C58" s="13"/>
      <c r="D58" s="9"/>
      <c r="E58" s="10"/>
      <c r="F58" s="9"/>
      <c r="G58" s="9"/>
      <c r="H58" s="15"/>
      <c r="I58" s="13"/>
      <c r="J58" s="15"/>
      <c r="K58" s="15"/>
    </row>
    <row r="59" spans="1:11" ht="15.75">
      <c r="A59" s="7"/>
      <c r="B59" s="7"/>
      <c r="C59" s="13"/>
      <c r="D59" s="9"/>
      <c r="E59" s="10"/>
      <c r="F59" s="9"/>
      <c r="G59" s="9"/>
      <c r="H59" s="15"/>
      <c r="I59" s="13"/>
      <c r="J59" s="15"/>
      <c r="K59" s="15"/>
    </row>
    <row r="60" spans="1:11" ht="15.75">
      <c r="A60" s="7"/>
      <c r="B60" s="7"/>
      <c r="C60" s="13"/>
      <c r="D60" s="9"/>
      <c r="E60" s="10"/>
      <c r="F60" s="9"/>
      <c r="G60" s="9"/>
      <c r="H60" s="15"/>
      <c r="I60" s="13"/>
      <c r="J60" s="15"/>
      <c r="K60" s="15"/>
    </row>
    <row r="61" spans="1:11" ht="15.75">
      <c r="A61" s="7"/>
      <c r="B61" s="7"/>
      <c r="C61" s="13"/>
      <c r="D61" s="9"/>
      <c r="E61" s="10"/>
      <c r="F61" s="9"/>
      <c r="G61" s="9"/>
      <c r="H61" s="15"/>
      <c r="I61" s="13"/>
      <c r="J61" s="15"/>
      <c r="K61" s="15"/>
    </row>
    <row r="62" spans="1:11" ht="15.75">
      <c r="A62" s="7"/>
      <c r="B62" s="7"/>
      <c r="C62" s="13"/>
      <c r="D62" s="9"/>
      <c r="E62" s="10"/>
      <c r="F62" s="9"/>
      <c r="G62" s="9"/>
      <c r="H62" s="15"/>
      <c r="I62" s="13"/>
      <c r="J62" s="15"/>
      <c r="K62" s="15"/>
    </row>
    <row r="63" spans="1:11" ht="15.75">
      <c r="A63" s="7"/>
      <c r="B63" s="7"/>
      <c r="C63" s="13"/>
      <c r="D63" s="9"/>
      <c r="E63" s="10"/>
      <c r="F63" s="9"/>
      <c r="G63" s="9"/>
      <c r="H63" s="15"/>
      <c r="I63" s="13"/>
      <c r="J63" s="15"/>
      <c r="K63" s="15"/>
    </row>
    <row r="64" spans="1:11" ht="15.75">
      <c r="A64" s="7"/>
      <c r="B64" s="7"/>
      <c r="C64" s="13"/>
      <c r="D64" s="9"/>
      <c r="E64" s="10"/>
      <c r="F64" s="9"/>
      <c r="G64" s="9"/>
      <c r="H64" s="15"/>
      <c r="I64" s="13"/>
      <c r="J64" s="15"/>
      <c r="K64" s="15"/>
    </row>
    <row r="65" spans="1:11" ht="15.75">
      <c r="A65" s="7"/>
      <c r="B65" s="7"/>
      <c r="C65" s="13"/>
      <c r="D65" s="9"/>
      <c r="E65" s="10"/>
      <c r="F65" s="9"/>
      <c r="G65" s="9"/>
      <c r="H65" s="15"/>
      <c r="I65" s="13"/>
      <c r="J65" s="15"/>
      <c r="K65" s="15"/>
    </row>
    <row r="66" spans="1:11" ht="15.75">
      <c r="A66" s="7"/>
      <c r="B66" s="7"/>
      <c r="C66" s="13"/>
      <c r="D66" s="9"/>
      <c r="E66" s="10"/>
      <c r="F66" s="9"/>
      <c r="G66" s="9"/>
      <c r="H66" s="15"/>
      <c r="I66" s="13"/>
      <c r="J66" s="15"/>
      <c r="K66" s="15"/>
    </row>
    <row r="67" spans="1:11" ht="15.75">
      <c r="A67" s="7"/>
      <c r="B67" s="7"/>
      <c r="C67" s="13"/>
      <c r="D67" s="9"/>
      <c r="E67" s="10"/>
      <c r="F67" s="9"/>
      <c r="G67" s="9"/>
      <c r="H67" s="15"/>
      <c r="I67" s="13"/>
      <c r="J67" s="15"/>
      <c r="K67" s="15"/>
    </row>
    <row r="68" spans="1:11" ht="15.75">
      <c r="A68" s="7"/>
      <c r="B68" s="7"/>
      <c r="C68" s="13"/>
      <c r="D68" s="9"/>
      <c r="E68" s="10"/>
      <c r="F68" s="9"/>
      <c r="G68" s="9"/>
      <c r="H68" s="15"/>
      <c r="I68" s="13"/>
      <c r="J68" s="15"/>
      <c r="K68" s="15"/>
    </row>
    <row r="69" spans="1:11" ht="15.75">
      <c r="A69" s="7"/>
      <c r="B69" s="7"/>
      <c r="C69" s="13"/>
      <c r="D69" s="9"/>
      <c r="E69" s="10"/>
      <c r="F69" s="9"/>
      <c r="G69" s="9"/>
      <c r="H69" s="15"/>
      <c r="I69" s="13"/>
      <c r="J69" s="15"/>
      <c r="K69" s="15"/>
    </row>
    <row r="70" spans="1:11" ht="15.75">
      <c r="A70" s="7"/>
      <c r="B70" s="7"/>
      <c r="C70" s="13"/>
      <c r="D70" s="9"/>
      <c r="E70" s="10"/>
      <c r="F70" s="9"/>
      <c r="G70" s="9"/>
      <c r="H70" s="15"/>
      <c r="I70" s="13"/>
      <c r="J70" s="15"/>
      <c r="K70" s="15"/>
    </row>
    <row r="71" spans="1:11" ht="15.75">
      <c r="A71" s="7"/>
      <c r="B71" s="7"/>
      <c r="C71" s="13"/>
      <c r="D71" s="9"/>
      <c r="E71" s="10"/>
      <c r="F71" s="9"/>
      <c r="G71" s="9"/>
      <c r="H71" s="13"/>
      <c r="I71" s="13"/>
      <c r="J71" s="15"/>
      <c r="K71" s="15"/>
    </row>
    <row r="72" spans="1:11" ht="15.75">
      <c r="A72" s="7"/>
      <c r="B72" s="7"/>
      <c r="C72" s="13"/>
      <c r="D72" s="9"/>
      <c r="E72" s="10"/>
      <c r="F72" s="9"/>
      <c r="G72" s="9"/>
      <c r="H72" s="13"/>
      <c r="I72" s="13"/>
      <c r="J72" s="15"/>
      <c r="K72" s="15"/>
    </row>
    <row r="73" spans="1:11" ht="15.75">
      <c r="A73" s="7"/>
      <c r="B73" s="7"/>
      <c r="C73" s="13"/>
      <c r="D73" s="9"/>
      <c r="E73" s="10"/>
      <c r="F73" s="9"/>
      <c r="G73" s="9"/>
      <c r="H73" s="13"/>
      <c r="I73" s="13"/>
      <c r="J73" s="15"/>
      <c r="K73" s="15"/>
    </row>
    <row r="74" spans="1:11" ht="15.75">
      <c r="A74" s="7"/>
      <c r="B74" s="7"/>
      <c r="C74" s="13"/>
      <c r="D74" s="9"/>
      <c r="E74" s="10"/>
      <c r="F74" s="9"/>
      <c r="G74" s="9"/>
      <c r="H74" s="13"/>
      <c r="I74" s="13"/>
      <c r="J74" s="15"/>
      <c r="K74" s="15"/>
    </row>
    <row r="75" spans="1:11" ht="15.75">
      <c r="A75" s="7"/>
      <c r="B75" s="7"/>
      <c r="C75" s="13"/>
      <c r="D75" s="9"/>
      <c r="E75" s="10"/>
      <c r="F75" s="9"/>
      <c r="G75" s="9"/>
      <c r="H75" s="13"/>
      <c r="I75" s="13"/>
      <c r="J75" s="15"/>
      <c r="K75" s="15"/>
    </row>
    <row r="76" spans="1:11" ht="15.75">
      <c r="A76" s="7"/>
      <c r="B76" s="7"/>
      <c r="C76" s="13"/>
      <c r="D76" s="9"/>
      <c r="E76" s="10"/>
      <c r="F76" s="9"/>
      <c r="G76" s="9"/>
      <c r="H76" s="13"/>
      <c r="I76" s="15"/>
      <c r="J76" s="15"/>
      <c r="K76" s="15"/>
    </row>
    <row r="77" spans="1:15" ht="15.75">
      <c r="A77"/>
      <c r="B77"/>
      <c r="C77"/>
      <c r="D77"/>
      <c r="E77"/>
      <c r="F77"/>
      <c r="G77"/>
      <c r="H77"/>
      <c r="I77"/>
      <c r="J77"/>
      <c r="K77"/>
      <c r="L77"/>
      <c r="M77"/>
      <c r="N77"/>
      <c r="O77"/>
    </row>
    <row r="78" spans="1:15" ht="15.75">
      <c r="A78"/>
      <c r="B78"/>
      <c r="C78"/>
      <c r="D78"/>
      <c r="E78"/>
      <c r="F78"/>
      <c r="G78"/>
      <c r="H78"/>
      <c r="I78"/>
      <c r="J78"/>
      <c r="K78"/>
      <c r="L78"/>
      <c r="M78"/>
      <c r="N78"/>
      <c r="O78"/>
    </row>
    <row r="79" spans="1:11" ht="15.75">
      <c r="A79" s="7"/>
      <c r="B79" s="7"/>
      <c r="C79" s="13"/>
      <c r="D79" s="9"/>
      <c r="E79" s="10"/>
      <c r="F79" s="9"/>
      <c r="G79" s="9"/>
      <c r="H79" s="13"/>
      <c r="I79" s="15"/>
      <c r="J79" s="15"/>
      <c r="K79" s="15"/>
    </row>
    <row r="80" spans="1:11" ht="15.75">
      <c r="A80" s="7"/>
      <c r="B80" s="7"/>
      <c r="C80" s="13"/>
      <c r="D80" s="9"/>
      <c r="E80" s="10"/>
      <c r="F80" s="9"/>
      <c r="G80" s="9"/>
      <c r="H80" s="13"/>
      <c r="I80" s="15"/>
      <c r="J80" s="15"/>
      <c r="K80" s="15"/>
    </row>
    <row r="81" spans="1:11" ht="15.75">
      <c r="A81" s="7"/>
      <c r="B81" s="7"/>
      <c r="C81" s="13"/>
      <c r="D81" s="9"/>
      <c r="E81" s="10"/>
      <c r="F81" s="9"/>
      <c r="G81" s="9"/>
      <c r="H81" s="13"/>
      <c r="I81" s="15"/>
      <c r="J81" s="15"/>
      <c r="K81" s="15"/>
    </row>
    <row r="82" spans="1:11" ht="15.75">
      <c r="A82" s="7"/>
      <c r="B82" s="7"/>
      <c r="C82" s="13"/>
      <c r="D82" s="9"/>
      <c r="E82" s="10"/>
      <c r="F82" s="9"/>
      <c r="G82" s="9"/>
      <c r="H82" s="13"/>
      <c r="I82" s="15"/>
      <c r="J82" s="15"/>
      <c r="K82" s="15"/>
    </row>
    <row r="83" spans="1:11" ht="15.75">
      <c r="A83" s="7"/>
      <c r="B83" s="7"/>
      <c r="C83" s="13"/>
      <c r="D83" s="9"/>
      <c r="E83" s="10"/>
      <c r="F83" s="9"/>
      <c r="G83" s="9"/>
      <c r="H83" s="13"/>
      <c r="I83" s="15"/>
      <c r="J83" s="15"/>
      <c r="K83" s="15"/>
    </row>
    <row r="84" spans="1:11" ht="15.75">
      <c r="A84" s="7"/>
      <c r="B84" s="7"/>
      <c r="C84" s="13"/>
      <c r="D84" s="9"/>
      <c r="E84" s="10"/>
      <c r="F84" s="9"/>
      <c r="G84" s="9"/>
      <c r="H84" s="13"/>
      <c r="I84" s="15"/>
      <c r="J84" s="15"/>
      <c r="K84" s="15"/>
    </row>
    <row r="85" spans="1:11" ht="15.75">
      <c r="A85" s="7"/>
      <c r="B85" s="7"/>
      <c r="C85" s="13"/>
      <c r="D85" s="9"/>
      <c r="E85" s="10"/>
      <c r="F85" s="9"/>
      <c r="G85" s="9"/>
      <c r="H85" s="13"/>
      <c r="I85" s="15"/>
      <c r="J85" s="15"/>
      <c r="K85" s="15"/>
    </row>
    <row r="86" spans="1:11" ht="15.75">
      <c r="A86" s="7"/>
      <c r="B86" s="7"/>
      <c r="C86" s="13"/>
      <c r="D86" s="9"/>
      <c r="E86" s="10"/>
      <c r="F86" s="9"/>
      <c r="G86" s="9"/>
      <c r="H86" s="13"/>
      <c r="I86" s="15"/>
      <c r="J86" s="15"/>
      <c r="K86" s="15"/>
    </row>
    <row r="87" spans="1:11" ht="15.75">
      <c r="A87" s="7"/>
      <c r="B87" s="7"/>
      <c r="C87" s="13"/>
      <c r="D87" s="9"/>
      <c r="E87" s="10"/>
      <c r="F87" s="9"/>
      <c r="G87" s="9"/>
      <c r="H87" s="13"/>
      <c r="I87" s="15"/>
      <c r="J87" s="15"/>
      <c r="K87" s="15"/>
    </row>
    <row r="88" spans="1:11" ht="15.75">
      <c r="A88" s="7"/>
      <c r="B88" s="7"/>
      <c r="C88" s="13"/>
      <c r="D88" s="9"/>
      <c r="E88" s="10"/>
      <c r="F88" s="9"/>
      <c r="G88" s="9"/>
      <c r="H88" s="13"/>
      <c r="I88" s="15"/>
      <c r="J88" s="15"/>
      <c r="K88" s="15"/>
    </row>
    <row r="89" spans="1:11" ht="65.25" customHeight="1">
      <c r="A89" s="7"/>
      <c r="B89" s="7"/>
      <c r="C89" s="13"/>
      <c r="D89" s="9"/>
      <c r="E89" s="10"/>
      <c r="F89" s="9"/>
      <c r="G89" s="9"/>
      <c r="H89" s="13"/>
      <c r="I89" s="15"/>
      <c r="J89" s="15"/>
      <c r="K89" s="15"/>
    </row>
    <row r="90" spans="1:11" ht="15.75">
      <c r="A90" s="7"/>
      <c r="B90" s="7"/>
      <c r="C90" s="13"/>
      <c r="D90" s="9"/>
      <c r="E90" s="10"/>
      <c r="F90" s="9"/>
      <c r="G90" s="9"/>
      <c r="H90" s="13"/>
      <c r="I90" s="15"/>
      <c r="J90" s="15"/>
      <c r="K90" s="15"/>
    </row>
    <row r="91" spans="1:11" ht="15.75">
      <c r="A91" s="7"/>
      <c r="B91" s="7"/>
      <c r="C91" s="13"/>
      <c r="D91" s="9"/>
      <c r="E91" s="10"/>
      <c r="F91" s="9"/>
      <c r="G91" s="9"/>
      <c r="H91" s="13"/>
      <c r="I91" s="15"/>
      <c r="J91" s="15"/>
      <c r="K91" s="15"/>
    </row>
    <row r="92" spans="1:11" ht="15.75">
      <c r="A92" s="7"/>
      <c r="B92" s="7"/>
      <c r="C92" s="13"/>
      <c r="D92" s="9"/>
      <c r="E92" s="10"/>
      <c r="F92" s="9"/>
      <c r="G92" s="9"/>
      <c r="H92" s="13"/>
      <c r="I92" s="15"/>
      <c r="J92" s="15"/>
      <c r="K92" s="15"/>
    </row>
    <row r="93" spans="1:11" ht="15.75">
      <c r="A93" s="7"/>
      <c r="B93" s="7"/>
      <c r="C93" s="13"/>
      <c r="D93" s="9"/>
      <c r="E93" s="10"/>
      <c r="F93" s="9"/>
      <c r="G93" s="9"/>
      <c r="H93" s="13"/>
      <c r="I93" s="15"/>
      <c r="J93" s="15"/>
      <c r="K93" s="15"/>
    </row>
    <row r="94" spans="1:11" ht="15.75">
      <c r="A94" s="7"/>
      <c r="B94" s="7"/>
      <c r="C94" s="13"/>
      <c r="D94" s="9"/>
      <c r="E94" s="10"/>
      <c r="F94" s="9"/>
      <c r="G94" s="9"/>
      <c r="H94" s="13"/>
      <c r="I94" s="15"/>
      <c r="J94" s="15"/>
      <c r="K94" s="15"/>
    </row>
    <row r="95" spans="1:11" ht="15.75">
      <c r="A95" s="7"/>
      <c r="B95" s="7"/>
      <c r="C95" s="13"/>
      <c r="D95" s="9"/>
      <c r="E95" s="10"/>
      <c r="F95" s="9"/>
      <c r="G95" s="9"/>
      <c r="H95" s="13"/>
      <c r="I95" s="15"/>
      <c r="J95" s="15"/>
      <c r="K95" s="15"/>
    </row>
    <row r="96" spans="1:11" ht="15.75">
      <c r="A96" s="7"/>
      <c r="B96" s="7"/>
      <c r="C96" s="13"/>
      <c r="D96" s="9"/>
      <c r="E96" s="10"/>
      <c r="F96" s="9"/>
      <c r="G96" s="9"/>
      <c r="H96" s="13"/>
      <c r="I96" s="15"/>
      <c r="J96" s="15"/>
      <c r="K96" s="15"/>
    </row>
    <row r="97" spans="1:11" ht="15.75">
      <c r="A97" s="7"/>
      <c r="B97" s="7"/>
      <c r="C97" s="13"/>
      <c r="D97" s="9"/>
      <c r="E97" s="10"/>
      <c r="F97" s="9"/>
      <c r="G97" s="9"/>
      <c r="H97" s="13"/>
      <c r="I97" s="15"/>
      <c r="J97" s="15"/>
      <c r="K97" s="15"/>
    </row>
    <row r="98" spans="1:11" ht="15.75">
      <c r="A98" s="7"/>
      <c r="B98" s="7"/>
      <c r="C98" s="13"/>
      <c r="D98" s="9"/>
      <c r="E98" s="10"/>
      <c r="F98" s="9"/>
      <c r="G98" s="9"/>
      <c r="H98" s="13"/>
      <c r="I98" s="15"/>
      <c r="J98" s="15"/>
      <c r="K98" s="15"/>
    </row>
    <row r="99" spans="1:11" ht="15.75">
      <c r="A99" s="7"/>
      <c r="B99" s="7"/>
      <c r="C99" s="13"/>
      <c r="D99" s="9"/>
      <c r="E99" s="10"/>
      <c r="F99" s="9"/>
      <c r="G99" s="9"/>
      <c r="H99" s="13"/>
      <c r="I99" s="15"/>
      <c r="J99" s="15"/>
      <c r="K99" s="15"/>
    </row>
    <row r="100" spans="1:11" ht="15.75">
      <c r="A100" s="7"/>
      <c r="B100" s="7"/>
      <c r="C100" s="13"/>
      <c r="D100" s="9"/>
      <c r="E100" s="10"/>
      <c r="F100" s="9"/>
      <c r="G100" s="9"/>
      <c r="H100" s="13"/>
      <c r="I100" s="15"/>
      <c r="J100" s="15"/>
      <c r="K100" s="15"/>
    </row>
    <row r="101" spans="1:11" ht="15.75">
      <c r="A101" s="7"/>
      <c r="B101" s="7"/>
      <c r="C101" s="13"/>
      <c r="D101" s="9"/>
      <c r="E101" s="10"/>
      <c r="F101" s="9"/>
      <c r="G101" s="9"/>
      <c r="H101" s="13"/>
      <c r="I101" s="15"/>
      <c r="J101" s="15"/>
      <c r="K101" s="15"/>
    </row>
    <row r="102" spans="1:11" ht="15.75">
      <c r="A102" s="7"/>
      <c r="B102" s="7"/>
      <c r="C102" s="13"/>
      <c r="D102" s="9"/>
      <c r="E102" s="10"/>
      <c r="F102" s="9"/>
      <c r="G102" s="9"/>
      <c r="H102" s="13"/>
      <c r="I102" s="15"/>
      <c r="J102" s="15"/>
      <c r="K102" s="15"/>
    </row>
    <row r="103" spans="1:11" ht="15.75">
      <c r="A103" s="7"/>
      <c r="B103" s="7"/>
      <c r="C103" s="13"/>
      <c r="D103" s="9"/>
      <c r="E103" s="10"/>
      <c r="F103" s="9"/>
      <c r="G103" s="9"/>
      <c r="H103" s="13"/>
      <c r="I103" s="15"/>
      <c r="J103" s="15"/>
      <c r="K103" s="15"/>
    </row>
    <row r="104" spans="1:11" ht="15.75">
      <c r="A104" s="7"/>
      <c r="B104" s="7"/>
      <c r="C104" s="13"/>
      <c r="D104" s="9"/>
      <c r="E104" s="10"/>
      <c r="F104" s="9"/>
      <c r="G104" s="9"/>
      <c r="H104" s="13"/>
      <c r="I104" s="15"/>
      <c r="J104" s="15"/>
      <c r="K104" s="15"/>
    </row>
    <row r="105" spans="1:9" ht="15.75">
      <c r="A105" s="7"/>
      <c r="B105" s="7"/>
      <c r="C105" s="13"/>
      <c r="D105" s="9"/>
      <c r="E105" s="10"/>
      <c r="F105" s="9"/>
      <c r="G105" s="9"/>
      <c r="H105" s="13"/>
      <c r="I105" s="7"/>
    </row>
    <row r="106" spans="1:9" ht="15.75">
      <c r="A106" s="7"/>
      <c r="B106" s="7"/>
      <c r="C106" s="13"/>
      <c r="D106" s="9"/>
      <c r="E106" s="10"/>
      <c r="F106" s="9"/>
      <c r="G106" s="9"/>
      <c r="H106" s="13"/>
      <c r="I106" s="7"/>
    </row>
    <row r="107" spans="1:9" ht="15.75">
      <c r="A107" s="7"/>
      <c r="B107" s="7"/>
      <c r="C107" s="13"/>
      <c r="D107" s="9"/>
      <c r="E107" s="10"/>
      <c r="F107" s="9"/>
      <c r="G107" s="9"/>
      <c r="H107" s="13"/>
      <c r="I107" s="7"/>
    </row>
    <row r="108" spans="1:9" ht="15.75">
      <c r="A108" s="7"/>
      <c r="B108" s="7"/>
      <c r="C108" s="13"/>
      <c r="D108" s="9"/>
      <c r="E108" s="10"/>
      <c r="F108" s="9"/>
      <c r="G108" s="9"/>
      <c r="H108" s="13"/>
      <c r="I108" s="7"/>
    </row>
    <row r="109" spans="1:9" ht="15.75">
      <c r="A109" s="7"/>
      <c r="B109" s="7"/>
      <c r="C109" s="13"/>
      <c r="D109" s="9"/>
      <c r="E109" s="10"/>
      <c r="F109" s="9"/>
      <c r="G109" s="9"/>
      <c r="H109" s="13"/>
      <c r="I109" s="7"/>
    </row>
    <row r="110" spans="1:9" ht="15.75">
      <c r="A110" s="7"/>
      <c r="B110" s="7"/>
      <c r="C110" s="13"/>
      <c r="D110" s="9"/>
      <c r="E110" s="10"/>
      <c r="F110" s="9"/>
      <c r="G110" s="9"/>
      <c r="H110" s="7"/>
      <c r="I110" s="7"/>
    </row>
    <row r="111" spans="1:9" ht="15.75">
      <c r="A111" s="7"/>
      <c r="B111" s="7"/>
      <c r="C111" s="13"/>
      <c r="D111" s="9"/>
      <c r="E111" s="10"/>
      <c r="F111" s="9"/>
      <c r="G111" s="9"/>
      <c r="H111" s="7"/>
      <c r="I111" s="7"/>
    </row>
    <row r="112" spans="1:9" ht="15.75">
      <c r="A112" s="7"/>
      <c r="B112" s="7"/>
      <c r="C112" s="13"/>
      <c r="D112" s="9"/>
      <c r="E112" s="10"/>
      <c r="F112" s="9"/>
      <c r="G112" s="9"/>
      <c r="H112" s="7"/>
      <c r="I112" s="7"/>
    </row>
    <row r="113" spans="1:9" ht="15.75">
      <c r="A113" s="7"/>
      <c r="B113" s="7"/>
      <c r="C113" s="13"/>
      <c r="D113" s="9"/>
      <c r="E113" s="10"/>
      <c r="F113" s="9"/>
      <c r="G113" s="9"/>
      <c r="H113" s="7"/>
      <c r="I113" s="7"/>
    </row>
    <row r="114" spans="1:9" ht="33.75" customHeight="1">
      <c r="A114" s="7"/>
      <c r="B114" s="7"/>
      <c r="C114" s="13"/>
      <c r="D114" s="9"/>
      <c r="E114" s="10"/>
      <c r="F114" s="9"/>
      <c r="G114" s="9"/>
      <c r="H114" s="7"/>
      <c r="I114" s="7"/>
    </row>
    <row r="115" spans="1:9" ht="15.75">
      <c r="A115" s="7"/>
      <c r="B115" s="7"/>
      <c r="C115" s="13"/>
      <c r="D115" s="9"/>
      <c r="E115" s="10"/>
      <c r="F115" s="9"/>
      <c r="G115" s="9"/>
      <c r="H115" s="7"/>
      <c r="I115" s="7"/>
    </row>
    <row r="116" spans="1:9" ht="15.75">
      <c r="A116" s="7"/>
      <c r="B116" s="7"/>
      <c r="C116" s="13"/>
      <c r="D116" s="9"/>
      <c r="E116" s="10"/>
      <c r="F116" s="9"/>
      <c r="G116" s="9"/>
      <c r="H116" s="7"/>
      <c r="I116" s="7"/>
    </row>
    <row r="117" spans="1:9" ht="15.75">
      <c r="A117" s="7"/>
      <c r="B117" s="7"/>
      <c r="C117" s="13"/>
      <c r="D117" s="9"/>
      <c r="E117" s="10"/>
      <c r="F117" s="9"/>
      <c r="G117" s="9"/>
      <c r="H117" s="7"/>
      <c r="I117" s="7"/>
    </row>
    <row r="118" spans="1:9" ht="15.75">
      <c r="A118" s="7"/>
      <c r="B118" s="7"/>
      <c r="C118" s="13"/>
      <c r="D118" s="9"/>
      <c r="E118" s="10"/>
      <c r="F118" s="9"/>
      <c r="G118" s="9"/>
      <c r="H118" s="7"/>
      <c r="I118" s="7"/>
    </row>
    <row r="119" spans="1:9" ht="15.75">
      <c r="A119" s="7"/>
      <c r="B119" s="7"/>
      <c r="C119" s="13"/>
      <c r="D119" s="9"/>
      <c r="E119" s="10"/>
      <c r="F119" s="9"/>
      <c r="G119" s="9"/>
      <c r="H119" s="7"/>
      <c r="I119" s="7"/>
    </row>
    <row r="120" spans="1:9" ht="15.75">
      <c r="A120" s="7"/>
      <c r="B120" s="7"/>
      <c r="C120" s="13"/>
      <c r="D120" s="9"/>
      <c r="E120" s="10"/>
      <c r="F120" s="9"/>
      <c r="G120" s="9"/>
      <c r="H120" s="7"/>
      <c r="I120" s="7"/>
    </row>
    <row r="121" spans="1:9" ht="15.75">
      <c r="A121" s="7"/>
      <c r="B121" s="7"/>
      <c r="C121" s="13"/>
      <c r="D121" s="9"/>
      <c r="E121" s="10"/>
      <c r="F121" s="9"/>
      <c r="G121" s="9"/>
      <c r="H121" s="7"/>
      <c r="I121" s="7"/>
    </row>
    <row r="122" spans="1:9" ht="15.75">
      <c r="A122" s="7"/>
      <c r="B122" s="7"/>
      <c r="C122" s="13"/>
      <c r="D122" s="9"/>
      <c r="E122" s="10"/>
      <c r="F122" s="9"/>
      <c r="G122" s="9"/>
      <c r="H122" s="7"/>
      <c r="I122" s="7"/>
    </row>
    <row r="123" spans="1:9" ht="15.75">
      <c r="A123" s="7"/>
      <c r="B123" s="7"/>
      <c r="C123" s="13"/>
      <c r="D123" s="9"/>
      <c r="E123" s="10"/>
      <c r="F123" s="9"/>
      <c r="G123" s="9"/>
      <c r="H123" s="7"/>
      <c r="I123" s="7"/>
    </row>
    <row r="124" spans="1:9" ht="15.75">
      <c r="A124" s="7"/>
      <c r="B124" s="7"/>
      <c r="C124" s="13"/>
      <c r="D124" s="9"/>
      <c r="E124" s="10"/>
      <c r="F124" s="9"/>
      <c r="G124" s="9"/>
      <c r="H124" s="7"/>
      <c r="I124" s="7"/>
    </row>
    <row r="125" spans="1:9" ht="15.75">
      <c r="A125" s="7"/>
      <c r="B125" s="7"/>
      <c r="C125" s="13"/>
      <c r="D125" s="9"/>
      <c r="E125" s="10"/>
      <c r="F125" s="9"/>
      <c r="G125" s="9"/>
      <c r="H125" s="7"/>
      <c r="I125" s="7"/>
    </row>
    <row r="126" spans="1:9" ht="15.75">
      <c r="A126" s="7"/>
      <c r="B126" s="7"/>
      <c r="C126" s="13"/>
      <c r="D126" s="9"/>
      <c r="E126" s="10"/>
      <c r="F126" s="9"/>
      <c r="G126" s="9"/>
      <c r="H126" s="7"/>
      <c r="I126" s="7"/>
    </row>
    <row r="127" spans="1:9" ht="15.75">
      <c r="A127" s="7"/>
      <c r="B127" s="7"/>
      <c r="C127" s="13"/>
      <c r="D127" s="9"/>
      <c r="E127" s="10"/>
      <c r="F127" s="9"/>
      <c r="G127" s="9"/>
      <c r="H127" s="7"/>
      <c r="I127" s="7"/>
    </row>
    <row r="128" spans="1:9" ht="15.75">
      <c r="A128" s="7"/>
      <c r="B128" s="7"/>
      <c r="C128" s="13"/>
      <c r="D128" s="9"/>
      <c r="E128" s="10"/>
      <c r="F128" s="9"/>
      <c r="G128" s="9"/>
      <c r="H128" s="7"/>
      <c r="I128" s="7"/>
    </row>
    <row r="129" spans="1:9" ht="15.75">
      <c r="A129" s="7"/>
      <c r="B129" s="7"/>
      <c r="C129" s="13"/>
      <c r="D129" s="9"/>
      <c r="E129" s="10"/>
      <c r="F129" s="9"/>
      <c r="G129" s="9"/>
      <c r="H129" s="7"/>
      <c r="I129" s="7"/>
    </row>
    <row r="130" spans="1:9" ht="15.75">
      <c r="A130" s="7"/>
      <c r="B130" s="7"/>
      <c r="C130" s="13"/>
      <c r="D130" s="9"/>
      <c r="E130" s="10"/>
      <c r="F130" s="9"/>
      <c r="G130" s="9"/>
      <c r="H130" s="7"/>
      <c r="I130" s="7"/>
    </row>
    <row r="131" spans="1:9" ht="15.75">
      <c r="A131" s="7"/>
      <c r="B131" s="7"/>
      <c r="C131" s="13"/>
      <c r="D131" s="9"/>
      <c r="E131" s="10"/>
      <c r="F131" s="9"/>
      <c r="G131" s="9"/>
      <c r="H131" s="7"/>
      <c r="I131" s="7"/>
    </row>
    <row r="132" spans="1:9" ht="15.75">
      <c r="A132" s="7"/>
      <c r="B132" s="7"/>
      <c r="C132" s="13"/>
      <c r="D132" s="9"/>
      <c r="E132" s="10"/>
      <c r="F132" s="9"/>
      <c r="G132" s="9"/>
      <c r="H132" s="7"/>
      <c r="I132" s="7"/>
    </row>
    <row r="133" spans="1:9" ht="15.75">
      <c r="A133" s="7"/>
      <c r="B133" s="7"/>
      <c r="C133" s="13"/>
      <c r="D133" s="9"/>
      <c r="E133" s="10"/>
      <c r="F133" s="9"/>
      <c r="G133" s="9"/>
      <c r="H133" s="7"/>
      <c r="I133" s="7"/>
    </row>
    <row r="134" spans="1:9" ht="15.75">
      <c r="A134" s="7"/>
      <c r="B134" s="7"/>
      <c r="C134" s="13"/>
      <c r="D134" s="9"/>
      <c r="E134" s="10"/>
      <c r="F134" s="9"/>
      <c r="G134" s="9"/>
      <c r="H134" s="7"/>
      <c r="I134" s="7"/>
    </row>
    <row r="135" spans="1:9" ht="15.75">
      <c r="A135" s="7"/>
      <c r="B135" s="7"/>
      <c r="C135" s="13"/>
      <c r="D135" s="9"/>
      <c r="E135" s="10"/>
      <c r="F135" s="9"/>
      <c r="G135" s="9"/>
      <c r="H135" s="7"/>
      <c r="I135" s="7"/>
    </row>
    <row r="136" spans="1:9" ht="15.75">
      <c r="A136" s="7"/>
      <c r="B136" s="7"/>
      <c r="C136" s="13"/>
      <c r="D136" s="9"/>
      <c r="E136" s="10"/>
      <c r="F136" s="9"/>
      <c r="G136" s="9"/>
      <c r="H136" s="7"/>
      <c r="I136" s="7"/>
    </row>
    <row r="137" spans="1:9" ht="15.75">
      <c r="A137" s="7"/>
      <c r="B137" s="7"/>
      <c r="C137" s="13"/>
      <c r="D137" s="9"/>
      <c r="E137" s="10"/>
      <c r="F137" s="9"/>
      <c r="G137" s="9"/>
      <c r="H137" s="7"/>
      <c r="I137" s="7"/>
    </row>
    <row r="138" spans="1:9" ht="15.75">
      <c r="A138" s="7"/>
      <c r="B138" s="7"/>
      <c r="C138" s="13"/>
      <c r="D138" s="9"/>
      <c r="E138" s="10"/>
      <c r="F138" s="9"/>
      <c r="G138" s="9"/>
      <c r="H138" s="7"/>
      <c r="I138" s="7"/>
    </row>
    <row r="139" spans="1:9" ht="15.75">
      <c r="A139" s="7"/>
      <c r="B139" s="7"/>
      <c r="C139" s="13"/>
      <c r="D139" s="9"/>
      <c r="E139" s="10"/>
      <c r="F139" s="9"/>
      <c r="G139" s="9"/>
      <c r="H139" s="7"/>
      <c r="I139" s="7"/>
    </row>
    <row r="140" spans="1:9" ht="15.75">
      <c r="A140" s="7"/>
      <c r="B140" s="7"/>
      <c r="C140" s="13"/>
      <c r="D140" s="9"/>
      <c r="E140" s="10"/>
      <c r="F140" s="9"/>
      <c r="G140" s="9"/>
      <c r="H140" s="7"/>
      <c r="I140" s="7"/>
    </row>
    <row r="141" spans="1:9" ht="15.75">
      <c r="A141" s="7"/>
      <c r="B141" s="7"/>
      <c r="C141" s="13"/>
      <c r="D141" s="9"/>
      <c r="E141" s="10"/>
      <c r="F141" s="9"/>
      <c r="G141" s="9"/>
      <c r="H141" s="7"/>
      <c r="I141" s="7"/>
    </row>
    <row r="142" spans="1:9" ht="15.75">
      <c r="A142" s="7"/>
      <c r="B142" s="7"/>
      <c r="C142" s="13"/>
      <c r="D142" s="9"/>
      <c r="E142" s="10"/>
      <c r="F142" s="9"/>
      <c r="G142" s="9"/>
      <c r="H142" s="7"/>
      <c r="I142" s="7"/>
    </row>
    <row r="143" spans="1:9" ht="15.75">
      <c r="A143" s="7"/>
      <c r="B143" s="7"/>
      <c r="C143" s="13"/>
      <c r="D143" s="9"/>
      <c r="E143" s="10"/>
      <c r="F143" s="9"/>
      <c r="G143" s="9"/>
      <c r="H143" s="7"/>
      <c r="I143" s="7"/>
    </row>
    <row r="144" spans="1:9" ht="15.75">
      <c r="A144" s="7"/>
      <c r="B144" s="7"/>
      <c r="C144" s="13"/>
      <c r="D144" s="9"/>
      <c r="E144" s="10"/>
      <c r="F144" s="9"/>
      <c r="G144" s="9"/>
      <c r="H144" s="7"/>
      <c r="I144" s="7"/>
    </row>
    <row r="145" spans="1:9" ht="15.75">
      <c r="A145" s="7"/>
      <c r="B145" s="7"/>
      <c r="C145" s="13"/>
      <c r="D145" s="9"/>
      <c r="E145" s="10"/>
      <c r="F145" s="9"/>
      <c r="G145" s="9"/>
      <c r="H145" s="7"/>
      <c r="I145" s="7"/>
    </row>
    <row r="146" spans="1:9" ht="15.75">
      <c r="A146" s="7"/>
      <c r="B146" s="7"/>
      <c r="C146" s="13"/>
      <c r="D146" s="9"/>
      <c r="E146" s="10"/>
      <c r="F146" s="9"/>
      <c r="G146" s="9"/>
      <c r="H146" s="7"/>
      <c r="I146" s="7"/>
    </row>
    <row r="147" spans="1:9" ht="15.75">
      <c r="A147" s="7"/>
      <c r="B147" s="7"/>
      <c r="C147" s="13"/>
      <c r="D147" s="9"/>
      <c r="E147" s="10"/>
      <c r="F147" s="9"/>
      <c r="G147" s="9"/>
      <c r="H147" s="7"/>
      <c r="I147" s="7"/>
    </row>
    <row r="148" spans="1:9" ht="15.75">
      <c r="A148" s="7"/>
      <c r="B148" s="7"/>
      <c r="C148" s="13"/>
      <c r="D148" s="9"/>
      <c r="E148" s="10"/>
      <c r="F148" s="9"/>
      <c r="G148" s="9"/>
      <c r="H148" s="7"/>
      <c r="I148" s="7"/>
    </row>
    <row r="149" spans="1:9" ht="15.75">
      <c r="A149" s="7"/>
      <c r="B149" s="7"/>
      <c r="C149" s="13"/>
      <c r="D149" s="9"/>
      <c r="E149" s="10"/>
      <c r="F149" s="9"/>
      <c r="G149" s="9"/>
      <c r="H149" s="7"/>
      <c r="I149" s="7"/>
    </row>
    <row r="150" spans="1:9" ht="15.75">
      <c r="A150" s="7"/>
      <c r="B150" s="7"/>
      <c r="C150" s="13"/>
      <c r="D150" s="9"/>
      <c r="E150" s="10"/>
      <c r="F150" s="9"/>
      <c r="G150" s="9"/>
      <c r="H150" s="7"/>
      <c r="I150" s="7"/>
    </row>
    <row r="151" spans="1:9" ht="84" customHeight="1">
      <c r="A151" s="7"/>
      <c r="B151" s="7"/>
      <c r="C151" s="15"/>
      <c r="D151" s="9"/>
      <c r="E151" s="10"/>
      <c r="F151" s="9"/>
      <c r="G151" s="9"/>
      <c r="H151" s="7"/>
      <c r="I151" s="7"/>
    </row>
    <row r="152" spans="1:9" ht="15.75">
      <c r="A152" s="7"/>
      <c r="B152" s="7"/>
      <c r="C152" s="15"/>
      <c r="D152" s="9"/>
      <c r="E152" s="10"/>
      <c r="F152" s="9"/>
      <c r="G152" s="9"/>
      <c r="H152" s="7"/>
      <c r="I152" s="7"/>
    </row>
    <row r="153" spans="1:9" ht="15.75">
      <c r="A153" s="7"/>
      <c r="B153" s="7"/>
      <c r="C153" s="15"/>
      <c r="D153" s="9"/>
      <c r="E153" s="10"/>
      <c r="F153" s="9"/>
      <c r="G153" s="9"/>
      <c r="H153" s="7"/>
      <c r="I153" s="7"/>
    </row>
    <row r="154" spans="1:9" ht="15.75">
      <c r="A154" s="7"/>
      <c r="B154" s="7"/>
      <c r="C154" s="15"/>
      <c r="D154" s="9"/>
      <c r="E154" s="10"/>
      <c r="F154" s="9"/>
      <c r="G154" s="9"/>
      <c r="H154" s="7"/>
      <c r="I154" s="7"/>
    </row>
    <row r="155" spans="1:9" ht="15.75">
      <c r="A155" s="7"/>
      <c r="B155" s="7"/>
      <c r="C155" s="15"/>
      <c r="D155" s="9"/>
      <c r="E155" s="10"/>
      <c r="F155" s="9"/>
      <c r="G155" s="9"/>
      <c r="H155" s="7"/>
      <c r="I155" s="7"/>
    </row>
    <row r="156" spans="1:9" ht="15.75">
      <c r="A156" s="7"/>
      <c r="B156" s="7"/>
      <c r="C156" s="15"/>
      <c r="D156" s="9"/>
      <c r="E156" s="10"/>
      <c r="F156" s="9"/>
      <c r="G156" s="9"/>
      <c r="H156" s="7"/>
      <c r="I156" s="7"/>
    </row>
    <row r="157" spans="1:9" ht="15.75">
      <c r="A157" s="7"/>
      <c r="B157" s="7"/>
      <c r="C157" s="15"/>
      <c r="D157" s="9"/>
      <c r="E157" s="10"/>
      <c r="F157" s="9"/>
      <c r="G157" s="9"/>
      <c r="H157" s="7"/>
      <c r="I157" s="7"/>
    </row>
    <row r="158" spans="1:9" ht="15.75">
      <c r="A158" s="7"/>
      <c r="B158" s="7"/>
      <c r="C158" s="15"/>
      <c r="D158" s="7"/>
      <c r="E158" s="20"/>
      <c r="F158" s="7"/>
      <c r="G158" s="7"/>
      <c r="H158" s="7"/>
      <c r="I158" s="7"/>
    </row>
    <row r="159" spans="1:9" ht="15.75">
      <c r="A159" s="7"/>
      <c r="B159" s="7"/>
      <c r="C159" s="15"/>
      <c r="D159" s="7"/>
      <c r="E159" s="20"/>
      <c r="F159" s="7"/>
      <c r="G159" s="7"/>
      <c r="H159" s="7"/>
      <c r="I159" s="7"/>
    </row>
    <row r="160" spans="1:9" ht="15.75">
      <c r="A160" s="7"/>
      <c r="B160" s="7"/>
      <c r="C160" s="15"/>
      <c r="D160" s="7"/>
      <c r="E160" s="20"/>
      <c r="F160" s="7"/>
      <c r="G160" s="7"/>
      <c r="H160" s="7"/>
      <c r="I160" s="7"/>
    </row>
    <row r="161" spans="1:9" ht="15.75">
      <c r="A161" s="7"/>
      <c r="B161" s="7"/>
      <c r="C161" s="15"/>
      <c r="D161" s="7"/>
      <c r="E161" s="20"/>
      <c r="F161" s="7"/>
      <c r="G161" s="7"/>
      <c r="H161" s="7"/>
      <c r="I161" s="7"/>
    </row>
    <row r="162" spans="1:9" ht="15.75">
      <c r="A162" s="7"/>
      <c r="B162" s="7"/>
      <c r="C162" s="15"/>
      <c r="D162" s="7"/>
      <c r="E162" s="20"/>
      <c r="F162" s="7"/>
      <c r="G162" s="7"/>
      <c r="H162" s="7"/>
      <c r="I162" s="7"/>
    </row>
    <row r="163" spans="1:9" ht="15.75">
      <c r="A163" s="7"/>
      <c r="B163" s="7"/>
      <c r="C163" s="15"/>
      <c r="D163" s="7"/>
      <c r="E163" s="20"/>
      <c r="F163" s="7"/>
      <c r="G163" s="7"/>
      <c r="H163" s="7"/>
      <c r="I163" s="7"/>
    </row>
    <row r="164" spans="1:9" ht="15.75">
      <c r="A164" s="7"/>
      <c r="B164" s="7"/>
      <c r="C164" s="15"/>
      <c r="D164" s="7"/>
      <c r="E164" s="20"/>
      <c r="F164" s="7"/>
      <c r="G164" s="7"/>
      <c r="H164" s="7"/>
      <c r="I164" s="7"/>
    </row>
    <row r="165" spans="1:9" ht="15.75">
      <c r="A165" s="7"/>
      <c r="B165" s="7"/>
      <c r="C165" s="15"/>
      <c r="D165" s="7"/>
      <c r="E165" s="20"/>
      <c r="F165" s="7"/>
      <c r="G165" s="7"/>
      <c r="H165" s="7"/>
      <c r="I165" s="7"/>
    </row>
    <row r="166" spans="1:9" ht="15.75">
      <c r="A166" s="7"/>
      <c r="B166" s="7"/>
      <c r="C166" s="15"/>
      <c r="D166" s="7"/>
      <c r="E166" s="20"/>
      <c r="F166" s="7"/>
      <c r="G166" s="7"/>
      <c r="H166" s="7"/>
      <c r="I166" s="7"/>
    </row>
    <row r="167" spans="1:9" ht="15.75">
      <c r="A167" s="7"/>
      <c r="B167" s="7"/>
      <c r="C167" s="15"/>
      <c r="D167" s="7"/>
      <c r="E167" s="20"/>
      <c r="F167" s="7"/>
      <c r="G167" s="7"/>
      <c r="H167" s="7"/>
      <c r="I167" s="7"/>
    </row>
    <row r="168" spans="1:9" ht="15.75">
      <c r="A168" s="7"/>
      <c r="B168" s="7"/>
      <c r="C168" s="15"/>
      <c r="D168" s="7"/>
      <c r="E168" s="20"/>
      <c r="F168" s="7"/>
      <c r="G168" s="7"/>
      <c r="H168" s="7"/>
      <c r="I168" s="7"/>
    </row>
    <row r="169" spans="1:9" ht="15.75">
      <c r="A169" s="7"/>
      <c r="B169" s="7"/>
      <c r="C169" s="15"/>
      <c r="D169" s="7"/>
      <c r="E169" s="20"/>
      <c r="F169" s="7"/>
      <c r="G169" s="7"/>
      <c r="H169" s="7"/>
      <c r="I169" s="7"/>
    </row>
    <row r="170" spans="1:9" ht="15.75">
      <c r="A170" s="7"/>
      <c r="B170" s="7"/>
      <c r="C170" s="15"/>
      <c r="D170" s="7"/>
      <c r="E170" s="20"/>
      <c r="F170" s="7"/>
      <c r="G170" s="7"/>
      <c r="H170" s="7"/>
      <c r="I170" s="7"/>
    </row>
    <row r="171" spans="1:9" ht="15.75">
      <c r="A171" s="7"/>
      <c r="B171" s="7"/>
      <c r="C171" s="15"/>
      <c r="D171" s="7"/>
      <c r="E171" s="20"/>
      <c r="F171" s="7"/>
      <c r="G171" s="7"/>
      <c r="H171" s="7"/>
      <c r="I171" s="7"/>
    </row>
    <row r="172" spans="1:9" ht="15.75">
      <c r="A172" s="7"/>
      <c r="B172" s="7"/>
      <c r="C172" s="15"/>
      <c r="D172" s="7"/>
      <c r="E172" s="20"/>
      <c r="F172" s="7"/>
      <c r="G172" s="7"/>
      <c r="H172" s="7"/>
      <c r="I172" s="7"/>
    </row>
    <row r="173" spans="1:9" ht="15.75">
      <c r="A173" s="7"/>
      <c r="B173" s="7"/>
      <c r="C173" s="15"/>
      <c r="D173" s="7"/>
      <c r="E173" s="20"/>
      <c r="F173" s="7"/>
      <c r="G173" s="7"/>
      <c r="H173" s="7"/>
      <c r="I173" s="7"/>
    </row>
    <row r="174" spans="1:9" ht="15.75">
      <c r="A174" s="7"/>
      <c r="B174" s="7"/>
      <c r="C174" s="15"/>
      <c r="D174" s="7"/>
      <c r="E174" s="20"/>
      <c r="F174" s="7"/>
      <c r="G174" s="7"/>
      <c r="H174" s="7"/>
      <c r="I174" s="7"/>
    </row>
    <row r="175" spans="1:9" ht="15.75">
      <c r="A175" s="7"/>
      <c r="B175" s="7"/>
      <c r="C175" s="15"/>
      <c r="D175" s="7"/>
      <c r="E175" s="20"/>
      <c r="F175" s="7"/>
      <c r="G175" s="7"/>
      <c r="H175" s="7"/>
      <c r="I175" s="7"/>
    </row>
    <row r="176" spans="1:9" ht="15.75">
      <c r="A176" s="7"/>
      <c r="B176" s="7"/>
      <c r="C176" s="15"/>
      <c r="D176" s="7"/>
      <c r="E176" s="20"/>
      <c r="F176" s="7"/>
      <c r="G176" s="7"/>
      <c r="H176" s="7"/>
      <c r="I176" s="7"/>
    </row>
    <row r="177" spans="1:9" ht="15.75">
      <c r="A177" s="7"/>
      <c r="B177" s="7"/>
      <c r="C177" s="15"/>
      <c r="D177" s="7"/>
      <c r="E177" s="20"/>
      <c r="F177" s="7"/>
      <c r="G177" s="7"/>
      <c r="H177" s="7"/>
      <c r="I177" s="7"/>
    </row>
    <row r="178" spans="1:9" ht="15.75">
      <c r="A178" s="7"/>
      <c r="B178" s="7"/>
      <c r="C178" s="15"/>
      <c r="D178" s="7"/>
      <c r="E178" s="20"/>
      <c r="F178" s="7"/>
      <c r="G178" s="7"/>
      <c r="H178" s="7"/>
      <c r="I178" s="7"/>
    </row>
    <row r="179" spans="1:9" ht="15.75">
      <c r="A179" s="7"/>
      <c r="B179" s="7"/>
      <c r="C179" s="15"/>
      <c r="D179" s="7"/>
      <c r="E179" s="20"/>
      <c r="F179" s="7"/>
      <c r="G179" s="7"/>
      <c r="H179" s="7"/>
      <c r="I179" s="7"/>
    </row>
    <row r="180" spans="1:9" ht="15.75">
      <c r="A180" s="7"/>
      <c r="B180" s="7"/>
      <c r="C180" s="15"/>
      <c r="D180" s="7"/>
      <c r="E180" s="20"/>
      <c r="F180" s="7"/>
      <c r="G180" s="7"/>
      <c r="H180" s="7"/>
      <c r="I180" s="7"/>
    </row>
    <row r="181" spans="1:9" ht="15.75">
      <c r="A181" s="7"/>
      <c r="B181" s="7"/>
      <c r="C181" s="15"/>
      <c r="D181" s="7"/>
      <c r="E181" s="20"/>
      <c r="F181" s="7"/>
      <c r="G181" s="7"/>
      <c r="H181" s="7"/>
      <c r="I181" s="7"/>
    </row>
    <row r="182" spans="1:9" ht="15.75">
      <c r="A182" s="7"/>
      <c r="B182" s="7"/>
      <c r="C182" s="15"/>
      <c r="D182" s="7"/>
      <c r="E182" s="20"/>
      <c r="F182" s="7"/>
      <c r="G182" s="7"/>
      <c r="H182" s="7"/>
      <c r="I182" s="7"/>
    </row>
    <row r="183" spans="1:9" ht="15.75">
      <c r="A183" s="7"/>
      <c r="B183" s="7"/>
      <c r="C183" s="15"/>
      <c r="D183" s="7"/>
      <c r="E183" s="20"/>
      <c r="F183" s="7"/>
      <c r="G183" s="7"/>
      <c r="H183" s="7"/>
      <c r="I183" s="7"/>
    </row>
    <row r="184" spans="1:9" ht="15.75">
      <c r="A184" s="7"/>
      <c r="B184" s="7"/>
      <c r="C184" s="15"/>
      <c r="D184" s="7"/>
      <c r="E184" s="20"/>
      <c r="F184" s="7"/>
      <c r="G184" s="7"/>
      <c r="H184" s="7"/>
      <c r="I184" s="7"/>
    </row>
    <row r="185" spans="1:9" ht="15.75">
      <c r="A185" s="7"/>
      <c r="B185" s="7"/>
      <c r="C185" s="15"/>
      <c r="D185" s="7"/>
      <c r="E185" s="20"/>
      <c r="F185" s="7"/>
      <c r="G185" s="7"/>
      <c r="H185" s="7"/>
      <c r="I185" s="7"/>
    </row>
    <row r="186" spans="1:9" ht="15.75">
      <c r="A186" s="7"/>
      <c r="B186" s="7"/>
      <c r="C186" s="15"/>
      <c r="D186" s="7"/>
      <c r="E186" s="20"/>
      <c r="F186" s="7"/>
      <c r="G186" s="7"/>
      <c r="H186" s="7"/>
      <c r="I186" s="7"/>
    </row>
    <row r="187" spans="1:9" ht="15.75">
      <c r="A187" s="7"/>
      <c r="B187" s="7"/>
      <c r="C187" s="15"/>
      <c r="D187" s="7"/>
      <c r="E187" s="20"/>
      <c r="F187" s="7"/>
      <c r="G187" s="7"/>
      <c r="H187" s="7"/>
      <c r="I187" s="7"/>
    </row>
    <row r="188" spans="1:9" ht="15.75">
      <c r="A188" s="7"/>
      <c r="B188" s="7"/>
      <c r="C188" s="15"/>
      <c r="D188" s="7"/>
      <c r="E188" s="20"/>
      <c r="F188" s="7"/>
      <c r="G188" s="7"/>
      <c r="H188" s="7"/>
      <c r="I188" s="7"/>
    </row>
    <row r="189" spans="1:9" ht="15.75">
      <c r="A189" s="7"/>
      <c r="B189" s="7"/>
      <c r="C189" s="15"/>
      <c r="D189" s="7"/>
      <c r="E189" s="20"/>
      <c r="F189" s="7"/>
      <c r="G189" s="7"/>
      <c r="H189" s="7"/>
      <c r="I189" s="7"/>
    </row>
    <row r="190" spans="1:9" ht="15.75">
      <c r="A190" s="7"/>
      <c r="B190" s="7"/>
      <c r="C190" s="15"/>
      <c r="D190" s="7"/>
      <c r="E190" s="20"/>
      <c r="F190" s="7"/>
      <c r="G190" s="7"/>
      <c r="H190" s="7"/>
      <c r="I190" s="7"/>
    </row>
    <row r="191" spans="1:9" ht="15.75">
      <c r="A191" s="7"/>
      <c r="B191" s="7"/>
      <c r="C191" s="15"/>
      <c r="D191" s="7"/>
      <c r="E191" s="20"/>
      <c r="F191" s="7"/>
      <c r="G191" s="7"/>
      <c r="H191" s="7"/>
      <c r="I191" s="7"/>
    </row>
    <row r="192" spans="1:9" ht="15.75">
      <c r="A192" s="7"/>
      <c r="B192" s="7"/>
      <c r="C192" s="15"/>
      <c r="D192" s="7"/>
      <c r="E192" s="20"/>
      <c r="F192" s="7"/>
      <c r="G192" s="7"/>
      <c r="H192" s="7"/>
      <c r="I192" s="7"/>
    </row>
    <row r="193" spans="1:9" ht="15.75">
      <c r="A193" s="7"/>
      <c r="B193" s="7"/>
      <c r="C193" s="15"/>
      <c r="D193" s="7"/>
      <c r="E193" s="20"/>
      <c r="F193" s="7"/>
      <c r="G193" s="7"/>
      <c r="H193" s="7"/>
      <c r="I193" s="7"/>
    </row>
    <row r="194" spans="1:9" ht="15.75">
      <c r="A194" s="7"/>
      <c r="B194" s="7"/>
      <c r="C194" s="15"/>
      <c r="D194" s="7"/>
      <c r="E194" s="20"/>
      <c r="F194" s="7"/>
      <c r="G194" s="7"/>
      <c r="H194" s="7"/>
      <c r="I194" s="7"/>
    </row>
    <row r="195" spans="1:9" ht="15.75">
      <c r="A195" s="7"/>
      <c r="B195" s="7"/>
      <c r="C195" s="15"/>
      <c r="D195" s="7"/>
      <c r="E195" s="20"/>
      <c r="F195" s="7"/>
      <c r="G195" s="7"/>
      <c r="H195" s="7"/>
      <c r="I195" s="7"/>
    </row>
    <row r="196" spans="1:9" ht="15.75">
      <c r="A196" s="7"/>
      <c r="B196" s="7"/>
      <c r="C196" s="15"/>
      <c r="D196" s="7"/>
      <c r="E196" s="20"/>
      <c r="F196" s="7"/>
      <c r="G196" s="7"/>
      <c r="H196" s="7"/>
      <c r="I196" s="7"/>
    </row>
    <row r="197" spans="1:9" ht="15.75">
      <c r="A197" s="7"/>
      <c r="B197" s="7"/>
      <c r="C197" s="15"/>
      <c r="D197" s="7"/>
      <c r="E197" s="20"/>
      <c r="F197" s="7"/>
      <c r="G197" s="7"/>
      <c r="H197" s="7"/>
      <c r="I197" s="7"/>
    </row>
    <row r="198" spans="1:9" ht="15.75">
      <c r="A198" s="7"/>
      <c r="B198" s="7"/>
      <c r="C198" s="15"/>
      <c r="D198" s="7"/>
      <c r="E198" s="20"/>
      <c r="F198" s="7"/>
      <c r="G198" s="7"/>
      <c r="H198" s="7"/>
      <c r="I198" s="7"/>
    </row>
    <row r="199" spans="1:9" ht="15.75">
      <c r="A199" s="7"/>
      <c r="B199" s="7"/>
      <c r="C199" s="15"/>
      <c r="D199" s="7"/>
      <c r="E199" s="20"/>
      <c r="F199" s="7"/>
      <c r="G199" s="7"/>
      <c r="H199" s="7"/>
      <c r="I199" s="7"/>
    </row>
    <row r="200" spans="1:9" ht="15.75">
      <c r="A200" s="7"/>
      <c r="B200" s="7"/>
      <c r="C200" s="15"/>
      <c r="D200" s="7"/>
      <c r="E200" s="20"/>
      <c r="F200" s="7"/>
      <c r="G200" s="7"/>
      <c r="H200" s="7"/>
      <c r="I200" s="7"/>
    </row>
    <row r="201" spans="1:9" ht="15.75">
      <c r="A201" s="7"/>
      <c r="B201" s="7"/>
      <c r="C201" s="15"/>
      <c r="D201" s="7"/>
      <c r="E201" s="20"/>
      <c r="F201" s="7"/>
      <c r="G201" s="7"/>
      <c r="H201" s="7"/>
      <c r="I201" s="7"/>
    </row>
    <row r="202" spans="1:9" ht="15.75">
      <c r="A202" s="7"/>
      <c r="B202" s="7"/>
      <c r="C202" s="15"/>
      <c r="D202" s="7"/>
      <c r="E202" s="20"/>
      <c r="F202" s="7"/>
      <c r="G202" s="7"/>
      <c r="H202" s="7"/>
      <c r="I202" s="7"/>
    </row>
    <row r="203" spans="1:9" ht="15.75">
      <c r="A203" s="7"/>
      <c r="B203" s="7"/>
      <c r="C203" s="15"/>
      <c r="D203" s="7"/>
      <c r="E203" s="20"/>
      <c r="F203" s="7"/>
      <c r="G203" s="7"/>
      <c r="H203" s="7"/>
      <c r="I203" s="7"/>
    </row>
    <row r="204" spans="1:9" ht="15.75">
      <c r="A204" s="7"/>
      <c r="B204" s="7"/>
      <c r="C204" s="15"/>
      <c r="D204" s="7"/>
      <c r="E204" s="20"/>
      <c r="F204" s="7"/>
      <c r="G204" s="7"/>
      <c r="H204" s="7"/>
      <c r="I204" s="7"/>
    </row>
    <row r="205" spans="1:9" ht="15.75">
      <c r="A205" s="7"/>
      <c r="B205" s="7"/>
      <c r="C205" s="15"/>
      <c r="D205" s="7"/>
      <c r="E205" s="20"/>
      <c r="F205" s="7"/>
      <c r="G205" s="7"/>
      <c r="H205" s="7"/>
      <c r="I205" s="7"/>
    </row>
    <row r="206" spans="1:9" ht="15.75">
      <c r="A206" s="7"/>
      <c r="B206" s="7"/>
      <c r="C206" s="15"/>
      <c r="D206" s="7"/>
      <c r="E206" s="20"/>
      <c r="F206" s="7"/>
      <c r="G206" s="7"/>
      <c r="H206" s="7"/>
      <c r="I206" s="7"/>
    </row>
    <row r="207" spans="1:9" ht="15.75">
      <c r="A207" s="7"/>
      <c r="B207" s="7"/>
      <c r="C207" s="15"/>
      <c r="D207" s="7"/>
      <c r="E207" s="20"/>
      <c r="F207" s="7"/>
      <c r="G207" s="7"/>
      <c r="H207" s="7"/>
      <c r="I207" s="7"/>
    </row>
    <row r="208" spans="1:9" ht="15.75">
      <c r="A208" s="7"/>
      <c r="B208" s="7"/>
      <c r="C208" s="15"/>
      <c r="D208" s="7"/>
      <c r="E208" s="20"/>
      <c r="F208" s="7"/>
      <c r="G208" s="7"/>
      <c r="H208" s="7"/>
      <c r="I208" s="7"/>
    </row>
    <row r="209" spans="1:9" ht="15.75">
      <c r="A209" s="7"/>
      <c r="B209" s="7"/>
      <c r="C209" s="15"/>
      <c r="D209" s="7"/>
      <c r="E209" s="20"/>
      <c r="F209" s="7"/>
      <c r="G209" s="7"/>
      <c r="H209" s="7"/>
      <c r="I209" s="7"/>
    </row>
    <row r="210" spans="1:9" ht="15.75">
      <c r="A210" s="7"/>
      <c r="B210" s="7"/>
      <c r="C210" s="15"/>
      <c r="D210" s="7"/>
      <c r="E210" s="20"/>
      <c r="F210" s="7"/>
      <c r="G210" s="7"/>
      <c r="H210" s="7"/>
      <c r="I210" s="7"/>
    </row>
    <row r="211" spans="1:9" ht="15.75">
      <c r="A211" s="7"/>
      <c r="B211" s="7"/>
      <c r="C211" s="15"/>
      <c r="D211" s="7"/>
      <c r="E211" s="20"/>
      <c r="F211" s="7"/>
      <c r="G211" s="7"/>
      <c r="H211" s="7"/>
      <c r="I211" s="7"/>
    </row>
    <row r="212" spans="1:9" ht="15.75">
      <c r="A212" s="7"/>
      <c r="B212" s="7"/>
      <c r="C212" s="15"/>
      <c r="D212" s="7"/>
      <c r="E212" s="20"/>
      <c r="F212" s="7"/>
      <c r="G212" s="7"/>
      <c r="H212" s="7"/>
      <c r="I212" s="7"/>
    </row>
    <row r="213" spans="1:9" ht="15.75">
      <c r="A213" s="7"/>
      <c r="B213" s="7"/>
      <c r="C213" s="15"/>
      <c r="D213" s="7"/>
      <c r="E213" s="20"/>
      <c r="F213" s="7"/>
      <c r="G213" s="7"/>
      <c r="H213" s="7"/>
      <c r="I213" s="7"/>
    </row>
    <row r="214" spans="1:9" ht="15.75">
      <c r="A214" s="7"/>
      <c r="B214" s="7"/>
      <c r="C214" s="15"/>
      <c r="D214" s="7"/>
      <c r="E214" s="20"/>
      <c r="F214" s="7"/>
      <c r="G214" s="7"/>
      <c r="H214" s="7"/>
      <c r="I214" s="7"/>
    </row>
    <row r="215" spans="1:9" ht="15.75">
      <c r="A215" s="7"/>
      <c r="B215" s="7"/>
      <c r="C215" s="7"/>
      <c r="D215" s="7"/>
      <c r="E215" s="20"/>
      <c r="F215" s="7"/>
      <c r="G215" s="7"/>
      <c r="H215" s="7"/>
      <c r="I215" s="7"/>
    </row>
    <row r="216" spans="1:9" ht="15.75">
      <c r="A216" s="7"/>
      <c r="B216" s="7"/>
      <c r="C216" s="7"/>
      <c r="D216" s="7"/>
      <c r="E216" s="20"/>
      <c r="F216" s="7"/>
      <c r="G216" s="7"/>
      <c r="H216" s="7"/>
      <c r="I216" s="7"/>
    </row>
    <row r="217" spans="1:9" ht="15.75">
      <c r="A217" s="7"/>
      <c r="B217" s="7"/>
      <c r="C217" s="7"/>
      <c r="D217" s="7"/>
      <c r="E217" s="20"/>
      <c r="F217" s="7"/>
      <c r="G217" s="7"/>
      <c r="H217" s="7"/>
      <c r="I217" s="7"/>
    </row>
    <row r="218" spans="1:9" ht="15.75">
      <c r="A218" s="7"/>
      <c r="B218" s="7"/>
      <c r="C218" s="7"/>
      <c r="D218" s="7"/>
      <c r="E218" s="20"/>
      <c r="F218" s="7"/>
      <c r="G218" s="7"/>
      <c r="H218" s="7"/>
      <c r="I218" s="7"/>
    </row>
    <row r="219" spans="1:9" ht="15.75">
      <c r="A219" s="7"/>
      <c r="B219" s="7"/>
      <c r="C219" s="7"/>
      <c r="D219" s="7"/>
      <c r="E219" s="20"/>
      <c r="F219" s="7"/>
      <c r="G219" s="7"/>
      <c r="H219" s="7"/>
      <c r="I219" s="7"/>
    </row>
    <row r="220" spans="1:9" ht="15.75">
      <c r="A220" s="7"/>
      <c r="B220" s="7"/>
      <c r="C220" s="7"/>
      <c r="D220" s="7"/>
      <c r="E220" s="20"/>
      <c r="F220" s="7"/>
      <c r="G220" s="7"/>
      <c r="H220" s="7"/>
      <c r="I220" s="7"/>
    </row>
    <row r="221" spans="1:9" ht="15.75">
      <c r="A221" s="7"/>
      <c r="B221" s="7"/>
      <c r="C221" s="7"/>
      <c r="D221" s="7"/>
      <c r="E221" s="20"/>
      <c r="F221" s="7"/>
      <c r="G221" s="7"/>
      <c r="H221" s="7"/>
      <c r="I221" s="7"/>
    </row>
    <row r="222" spans="1:9" ht="15.75">
      <c r="A222" s="7"/>
      <c r="B222" s="7"/>
      <c r="C222" s="7"/>
      <c r="D222" s="7"/>
      <c r="E222" s="20"/>
      <c r="F222" s="7"/>
      <c r="G222" s="7"/>
      <c r="H222" s="7"/>
      <c r="I222" s="7"/>
    </row>
    <row r="223" spans="1:9" ht="15.75">
      <c r="A223" s="7"/>
      <c r="B223" s="7"/>
      <c r="C223" s="7"/>
      <c r="D223" s="7"/>
      <c r="E223" s="20"/>
      <c r="F223" s="7"/>
      <c r="G223" s="7"/>
      <c r="H223" s="7"/>
      <c r="I223" s="7"/>
    </row>
    <row r="224" spans="1:9" ht="15.75">
      <c r="A224" s="7"/>
      <c r="B224" s="7"/>
      <c r="C224" s="7"/>
      <c r="D224" s="7"/>
      <c r="E224" s="20"/>
      <c r="F224" s="7"/>
      <c r="G224" s="7"/>
      <c r="H224" s="7"/>
      <c r="I224" s="7"/>
    </row>
    <row r="225" spans="1:9" ht="15.75">
      <c r="A225" s="7"/>
      <c r="B225" s="7"/>
      <c r="C225" s="7"/>
      <c r="D225" s="7"/>
      <c r="E225" s="20"/>
      <c r="F225" s="7"/>
      <c r="G225" s="7"/>
      <c r="H225" s="7"/>
      <c r="I225" s="7"/>
    </row>
    <row r="226" spans="1:9" ht="15.75">
      <c r="A226" s="7"/>
      <c r="B226" s="7"/>
      <c r="C226" s="7"/>
      <c r="D226" s="7"/>
      <c r="E226" s="20"/>
      <c r="F226" s="7"/>
      <c r="G226" s="7"/>
      <c r="H226" s="7"/>
      <c r="I226" s="7"/>
    </row>
    <row r="227" spans="1:9" ht="15.75">
      <c r="A227" s="7"/>
      <c r="B227" s="7"/>
      <c r="C227" s="7"/>
      <c r="D227" s="7"/>
      <c r="E227" s="20"/>
      <c r="F227" s="7"/>
      <c r="G227" s="7"/>
      <c r="H227" s="7"/>
      <c r="I227" s="7"/>
    </row>
    <row r="228" spans="1:9" ht="15.75">
      <c r="A228" s="7"/>
      <c r="B228" s="7"/>
      <c r="C228" s="7"/>
      <c r="D228" s="7"/>
      <c r="E228" s="20"/>
      <c r="F228" s="7"/>
      <c r="G228" s="7"/>
      <c r="H228" s="7"/>
      <c r="I228" s="7"/>
    </row>
    <row r="229" spans="1:9" ht="15.75">
      <c r="A229" s="7"/>
      <c r="B229" s="7"/>
      <c r="C229" s="7"/>
      <c r="D229" s="7"/>
      <c r="E229" s="20"/>
      <c r="F229" s="7"/>
      <c r="G229" s="7"/>
      <c r="H229" s="7"/>
      <c r="I229" s="7"/>
    </row>
    <row r="230" spans="1:9" ht="15.75">
      <c r="A230" s="7"/>
      <c r="B230" s="7"/>
      <c r="C230" s="7"/>
      <c r="D230" s="7"/>
      <c r="E230" s="20"/>
      <c r="F230" s="7"/>
      <c r="G230" s="7"/>
      <c r="H230" s="7"/>
      <c r="I230" s="7"/>
    </row>
    <row r="231" spans="1:9" ht="15.75">
      <c r="A231" s="7"/>
      <c r="B231" s="7"/>
      <c r="C231" s="7"/>
      <c r="D231" s="7"/>
      <c r="E231" s="20"/>
      <c r="F231" s="7"/>
      <c r="G231" s="7"/>
      <c r="H231" s="7"/>
      <c r="I231" s="7"/>
    </row>
    <row r="232" spans="1:9" ht="15.75">
      <c r="A232" s="7"/>
      <c r="B232" s="7"/>
      <c r="C232" s="7"/>
      <c r="D232" s="7"/>
      <c r="E232" s="20"/>
      <c r="F232" s="7"/>
      <c r="G232" s="7"/>
      <c r="H232" s="7"/>
      <c r="I232" s="7"/>
    </row>
    <row r="233" spans="1:9" ht="15.75">
      <c r="A233" s="7"/>
      <c r="B233" s="7"/>
      <c r="C233" s="7"/>
      <c r="D233" s="7"/>
      <c r="E233" s="20"/>
      <c r="F233" s="7"/>
      <c r="G233" s="7"/>
      <c r="H233" s="7"/>
      <c r="I233" s="7"/>
    </row>
    <row r="234" spans="1:9" ht="15.75">
      <c r="A234" s="7"/>
      <c r="B234" s="7"/>
      <c r="C234" s="7"/>
      <c r="D234" s="7"/>
      <c r="E234" s="20"/>
      <c r="F234" s="7"/>
      <c r="G234" s="7"/>
      <c r="H234" s="7"/>
      <c r="I234" s="7"/>
    </row>
    <row r="235" spans="1:9" ht="15.75">
      <c r="A235" s="7"/>
      <c r="B235" s="7"/>
      <c r="C235" s="7"/>
      <c r="D235" s="7"/>
      <c r="E235" s="20"/>
      <c r="F235" s="7"/>
      <c r="G235" s="7"/>
      <c r="H235" s="7"/>
      <c r="I235" s="7"/>
    </row>
    <row r="236" spans="1:9" ht="15.75">
      <c r="A236" s="7"/>
      <c r="B236" s="7"/>
      <c r="C236" s="7"/>
      <c r="D236" s="7"/>
      <c r="E236" s="20"/>
      <c r="F236" s="7"/>
      <c r="G236" s="7"/>
      <c r="H236" s="7"/>
      <c r="I236" s="7"/>
    </row>
    <row r="237" spans="1:9" ht="15.75">
      <c r="A237" s="7"/>
      <c r="B237" s="7"/>
      <c r="C237" s="7"/>
      <c r="D237" s="7"/>
      <c r="E237" s="20"/>
      <c r="F237" s="7"/>
      <c r="G237" s="7"/>
      <c r="H237" s="7"/>
      <c r="I237" s="7"/>
    </row>
    <row r="238" spans="1:9" ht="15.75">
      <c r="A238" s="7"/>
      <c r="B238" s="7"/>
      <c r="C238" s="7"/>
      <c r="D238" s="7"/>
      <c r="E238" s="20"/>
      <c r="F238" s="7"/>
      <c r="G238" s="7"/>
      <c r="H238" s="7"/>
      <c r="I238" s="7"/>
    </row>
    <row r="239" spans="1:9" ht="15.75">
      <c r="A239" s="7"/>
      <c r="B239" s="7"/>
      <c r="C239" s="7"/>
      <c r="D239" s="7"/>
      <c r="E239" s="20"/>
      <c r="F239" s="7"/>
      <c r="G239" s="7"/>
      <c r="H239" s="7"/>
      <c r="I239" s="7"/>
    </row>
    <row r="240" spans="1:9" ht="15.75">
      <c r="A240" s="7"/>
      <c r="B240" s="7"/>
      <c r="C240" s="7"/>
      <c r="D240" s="7"/>
      <c r="E240" s="20"/>
      <c r="F240" s="7"/>
      <c r="G240" s="7"/>
      <c r="H240" s="7"/>
      <c r="I240" s="7"/>
    </row>
    <row r="241" spans="1:9" ht="15.75">
      <c r="A241" s="7"/>
      <c r="B241" s="7"/>
      <c r="C241" s="7"/>
      <c r="D241" s="7"/>
      <c r="E241" s="20"/>
      <c r="F241" s="7"/>
      <c r="G241" s="7"/>
      <c r="H241" s="7"/>
      <c r="I241" s="7"/>
    </row>
    <row r="242" spans="1:9" ht="15.75">
      <c r="A242" s="7"/>
      <c r="B242" s="7"/>
      <c r="C242" s="7"/>
      <c r="D242" s="7"/>
      <c r="E242" s="20"/>
      <c r="F242" s="7"/>
      <c r="G242" s="7"/>
      <c r="H242" s="7"/>
      <c r="I242" s="7"/>
    </row>
    <row r="243" spans="1:9" ht="15.75">
      <c r="A243" s="7"/>
      <c r="B243" s="7"/>
      <c r="C243" s="7"/>
      <c r="D243" s="7"/>
      <c r="E243" s="20"/>
      <c r="F243" s="7"/>
      <c r="G243" s="7"/>
      <c r="H243" s="7"/>
      <c r="I243" s="7"/>
    </row>
    <row r="244" spans="1:9" ht="15.75">
      <c r="A244" s="7"/>
      <c r="B244" s="7"/>
      <c r="C244" s="7"/>
      <c r="D244" s="7"/>
      <c r="E244" s="20"/>
      <c r="F244" s="7"/>
      <c r="G244" s="7"/>
      <c r="H244" s="7"/>
      <c r="I244" s="7"/>
    </row>
    <row r="245" spans="1:9" ht="15.75">
      <c r="A245" s="7"/>
      <c r="B245" s="7"/>
      <c r="C245" s="7"/>
      <c r="D245" s="7"/>
      <c r="E245" s="20"/>
      <c r="F245" s="7"/>
      <c r="G245" s="7"/>
      <c r="H245" s="7"/>
      <c r="I245" s="7"/>
    </row>
    <row r="246" spans="1:9" ht="15.75">
      <c r="A246" s="7"/>
      <c r="B246" s="7"/>
      <c r="C246" s="7"/>
      <c r="D246" s="7"/>
      <c r="E246" s="20"/>
      <c r="F246" s="7"/>
      <c r="G246" s="7"/>
      <c r="H246" s="7"/>
      <c r="I246" s="7"/>
    </row>
    <row r="247" spans="1:9" ht="15.75">
      <c r="A247" s="7"/>
      <c r="B247" s="7"/>
      <c r="C247" s="7"/>
      <c r="D247" s="7"/>
      <c r="E247" s="20"/>
      <c r="F247" s="7"/>
      <c r="G247" s="7"/>
      <c r="H247" s="7"/>
      <c r="I247" s="7"/>
    </row>
    <row r="248" spans="1:9" ht="15.75">
      <c r="A248" s="7"/>
      <c r="B248" s="7"/>
      <c r="C248" s="7"/>
      <c r="D248" s="7"/>
      <c r="E248" s="20"/>
      <c r="F248" s="7"/>
      <c r="G248" s="7"/>
      <c r="H248" s="7"/>
      <c r="I248" s="7"/>
    </row>
    <row r="249" spans="1:9" ht="15.75">
      <c r="A249" s="7"/>
      <c r="B249" s="7"/>
      <c r="C249" s="7"/>
      <c r="D249" s="7"/>
      <c r="E249" s="20"/>
      <c r="F249" s="7"/>
      <c r="G249" s="7"/>
      <c r="H249" s="7"/>
      <c r="I249" s="7"/>
    </row>
    <row r="250" spans="1:9" ht="15.75">
      <c r="A250" s="7"/>
      <c r="B250" s="7"/>
      <c r="C250" s="7"/>
      <c r="D250" s="7"/>
      <c r="E250" s="20"/>
      <c r="F250" s="7"/>
      <c r="G250" s="7"/>
      <c r="H250" s="7"/>
      <c r="I250" s="7"/>
    </row>
    <row r="251" spans="1:9" ht="15.75">
      <c r="A251" s="7"/>
      <c r="B251" s="7"/>
      <c r="C251" s="7"/>
      <c r="D251" s="7"/>
      <c r="E251" s="20"/>
      <c r="F251" s="7"/>
      <c r="G251" s="7"/>
      <c r="H251" s="7"/>
      <c r="I251" s="7"/>
    </row>
    <row r="252" spans="1:9" ht="15.75">
      <c r="A252" s="7"/>
      <c r="B252" s="7"/>
      <c r="C252" s="7"/>
      <c r="D252" s="7"/>
      <c r="E252" s="20"/>
      <c r="F252" s="7"/>
      <c r="G252" s="7"/>
      <c r="H252" s="7"/>
      <c r="I252" s="7"/>
    </row>
    <row r="253" spans="1:9" ht="15.75">
      <c r="A253" s="7"/>
      <c r="B253" s="7"/>
      <c r="C253" s="7"/>
      <c r="D253" s="7"/>
      <c r="E253" s="20"/>
      <c r="F253" s="7"/>
      <c r="G253" s="7"/>
      <c r="H253" s="7"/>
      <c r="I253" s="7"/>
    </row>
    <row r="254" spans="1:9" ht="15.75">
      <c r="A254" s="7"/>
      <c r="B254" s="7"/>
      <c r="C254" s="7"/>
      <c r="D254" s="7"/>
      <c r="E254" s="20"/>
      <c r="F254" s="7"/>
      <c r="G254" s="7"/>
      <c r="H254" s="7"/>
      <c r="I254" s="7"/>
    </row>
    <row r="255" spans="1:9" ht="15.75">
      <c r="A255" s="7"/>
      <c r="B255" s="7"/>
      <c r="C255" s="7"/>
      <c r="D255" s="7"/>
      <c r="E255" s="20"/>
      <c r="F255" s="7"/>
      <c r="G255" s="7"/>
      <c r="H255" s="7"/>
      <c r="I255" s="7"/>
    </row>
    <row r="256" spans="1:9" ht="15.75">
      <c r="A256" s="7"/>
      <c r="B256" s="7"/>
      <c r="C256" s="7"/>
      <c r="D256" s="7"/>
      <c r="E256" s="20"/>
      <c r="F256" s="7"/>
      <c r="G256" s="7"/>
      <c r="H256" s="7"/>
      <c r="I256" s="7"/>
    </row>
    <row r="257" spans="1:9" ht="15.75">
      <c r="A257" s="7"/>
      <c r="B257" s="7"/>
      <c r="C257" s="7"/>
      <c r="D257" s="7"/>
      <c r="E257" s="20"/>
      <c r="F257" s="7"/>
      <c r="G257" s="7"/>
      <c r="H257" s="7"/>
      <c r="I257" s="7"/>
    </row>
    <row r="258" spans="1:9" ht="15.75">
      <c r="A258" s="7"/>
      <c r="B258" s="7"/>
      <c r="C258" s="7"/>
      <c r="D258" s="7"/>
      <c r="E258" s="20"/>
      <c r="F258" s="7"/>
      <c r="G258" s="7"/>
      <c r="H258" s="7"/>
      <c r="I258" s="7"/>
    </row>
    <row r="259" spans="1:9" ht="15.75">
      <c r="A259" s="7"/>
      <c r="B259" s="7"/>
      <c r="C259" s="7"/>
      <c r="D259" s="7"/>
      <c r="E259" s="20"/>
      <c r="F259" s="7"/>
      <c r="G259" s="7"/>
      <c r="H259" s="7"/>
      <c r="I259" s="7"/>
    </row>
    <row r="260" spans="1:9" ht="15.75">
      <c r="A260" s="7"/>
      <c r="B260" s="7"/>
      <c r="C260" s="7"/>
      <c r="D260" s="7"/>
      <c r="E260" s="20"/>
      <c r="F260" s="7"/>
      <c r="G260" s="7"/>
      <c r="H260" s="7"/>
      <c r="I260" s="7"/>
    </row>
    <row r="261" spans="1:9" ht="15.75">
      <c r="A261" s="7"/>
      <c r="B261" s="7"/>
      <c r="C261" s="7"/>
      <c r="D261" s="7"/>
      <c r="E261" s="20"/>
      <c r="F261" s="7"/>
      <c r="G261" s="7"/>
      <c r="H261" s="7"/>
      <c r="I261" s="7"/>
    </row>
    <row r="262" spans="1:9" ht="15.75">
      <c r="A262" s="7"/>
      <c r="B262" s="7"/>
      <c r="C262" s="7"/>
      <c r="D262" s="7"/>
      <c r="E262" s="20"/>
      <c r="F262" s="7"/>
      <c r="G262" s="7"/>
      <c r="H262" s="7"/>
      <c r="I262" s="7"/>
    </row>
    <row r="263" spans="1:9" ht="15.75">
      <c r="A263" s="7"/>
      <c r="B263" s="7"/>
      <c r="C263" s="7"/>
      <c r="D263" s="7"/>
      <c r="E263" s="20"/>
      <c r="F263" s="7"/>
      <c r="G263" s="7"/>
      <c r="H263" s="7"/>
      <c r="I263" s="7"/>
    </row>
    <row r="264" spans="1:9" ht="15.75">
      <c r="A264" s="7"/>
      <c r="B264" s="7"/>
      <c r="C264" s="7"/>
      <c r="D264" s="7"/>
      <c r="E264" s="20"/>
      <c r="F264" s="7"/>
      <c r="G264" s="7"/>
      <c r="H264" s="7"/>
      <c r="I264" s="7"/>
    </row>
    <row r="265" spans="1:9" ht="15.75">
      <c r="A265" s="7"/>
      <c r="B265" s="7"/>
      <c r="C265" s="7"/>
      <c r="D265" s="7"/>
      <c r="E265" s="20"/>
      <c r="F265" s="7"/>
      <c r="G265" s="7"/>
      <c r="H265" s="7"/>
      <c r="I265" s="7"/>
    </row>
    <row r="266" spans="1:9" ht="15.75">
      <c r="A266" s="7"/>
      <c r="B266" s="7"/>
      <c r="C266" s="7"/>
      <c r="D266" s="7"/>
      <c r="E266" s="20"/>
      <c r="F266" s="7"/>
      <c r="G266" s="7"/>
      <c r="H266" s="7"/>
      <c r="I266" s="7"/>
    </row>
    <row r="267" spans="1:9" ht="15.75">
      <c r="A267" s="7"/>
      <c r="B267" s="7"/>
      <c r="C267" s="7"/>
      <c r="D267" s="7"/>
      <c r="E267" s="20"/>
      <c r="F267" s="7"/>
      <c r="G267" s="7"/>
      <c r="H267" s="7"/>
      <c r="I267" s="7"/>
    </row>
    <row r="268" spans="1:9" ht="15.75">
      <c r="A268" s="7"/>
      <c r="B268" s="7"/>
      <c r="C268" s="7"/>
      <c r="D268" s="7"/>
      <c r="E268" s="20"/>
      <c r="F268" s="7"/>
      <c r="G268" s="7"/>
      <c r="H268" s="7"/>
      <c r="I268" s="7"/>
    </row>
    <row r="269" spans="1:9" ht="15.75">
      <c r="A269" s="7"/>
      <c r="B269" s="7"/>
      <c r="C269" s="7"/>
      <c r="D269" s="7"/>
      <c r="E269" s="20"/>
      <c r="F269" s="7"/>
      <c r="G269" s="7"/>
      <c r="H269" s="7"/>
      <c r="I269" s="7"/>
    </row>
    <row r="270" spans="1:9" ht="15.75">
      <c r="A270" s="7"/>
      <c r="B270" s="7"/>
      <c r="C270" s="7"/>
      <c r="D270" s="7"/>
      <c r="E270" s="20"/>
      <c r="F270" s="7"/>
      <c r="G270" s="7"/>
      <c r="H270" s="7"/>
      <c r="I270" s="7"/>
    </row>
    <row r="271" spans="1:9" ht="15.75">
      <c r="A271" s="7"/>
      <c r="B271" s="7"/>
      <c r="C271" s="7"/>
      <c r="D271" s="7"/>
      <c r="E271" s="20"/>
      <c r="F271" s="7"/>
      <c r="G271" s="7"/>
      <c r="H271" s="7"/>
      <c r="I271" s="7"/>
    </row>
    <row r="272" spans="1:9" ht="15.75">
      <c r="A272" s="7"/>
      <c r="B272" s="7"/>
      <c r="C272" s="7"/>
      <c r="D272" s="7"/>
      <c r="E272" s="20"/>
      <c r="F272" s="7"/>
      <c r="G272" s="7"/>
      <c r="H272" s="7"/>
      <c r="I272" s="7"/>
    </row>
    <row r="273" spans="1:9" ht="15.75">
      <c r="A273" s="7"/>
      <c r="B273" s="7"/>
      <c r="C273" s="7"/>
      <c r="D273" s="7"/>
      <c r="E273" s="20"/>
      <c r="F273" s="7"/>
      <c r="G273" s="7"/>
      <c r="H273" s="7"/>
      <c r="I273" s="7"/>
    </row>
    <row r="274" spans="1:9" ht="15.75">
      <c r="A274" s="7"/>
      <c r="B274" s="7"/>
      <c r="C274" s="7"/>
      <c r="D274" s="7"/>
      <c r="E274" s="20"/>
      <c r="F274" s="7"/>
      <c r="G274" s="7"/>
      <c r="H274" s="7"/>
      <c r="I274" s="7"/>
    </row>
    <row r="275" spans="1:9" ht="15.75">
      <c r="A275" s="7"/>
      <c r="B275" s="7"/>
      <c r="C275" s="7"/>
      <c r="D275" s="7"/>
      <c r="E275" s="20"/>
      <c r="F275" s="7"/>
      <c r="G275" s="7"/>
      <c r="H275" s="7"/>
      <c r="I275" s="7"/>
    </row>
    <row r="276" spans="1:9" ht="15.75">
      <c r="A276" s="7"/>
      <c r="B276" s="7"/>
      <c r="C276" s="7"/>
      <c r="D276" s="7"/>
      <c r="E276" s="20"/>
      <c r="F276" s="7"/>
      <c r="G276" s="7"/>
      <c r="H276" s="7"/>
      <c r="I276" s="7"/>
    </row>
    <row r="277" spans="1:9" ht="15.75">
      <c r="A277" s="7"/>
      <c r="B277" s="7"/>
      <c r="C277" s="7"/>
      <c r="D277" s="7"/>
      <c r="E277" s="20"/>
      <c r="F277" s="7"/>
      <c r="G277" s="7"/>
      <c r="H277" s="7"/>
      <c r="I277" s="7"/>
    </row>
    <row r="278" spans="1:9" ht="15.75">
      <c r="A278" s="7"/>
      <c r="B278" s="7"/>
      <c r="C278" s="7"/>
      <c r="D278" s="7"/>
      <c r="E278" s="20"/>
      <c r="F278" s="7"/>
      <c r="G278" s="7"/>
      <c r="H278" s="7"/>
      <c r="I278" s="7"/>
    </row>
    <row r="279" spans="1:9" ht="15.75">
      <c r="A279" s="7"/>
      <c r="B279" s="7"/>
      <c r="C279" s="7"/>
      <c r="D279" s="7"/>
      <c r="E279" s="20"/>
      <c r="F279" s="7"/>
      <c r="G279" s="7"/>
      <c r="H279" s="7"/>
      <c r="I279" s="7"/>
    </row>
    <row r="280" spans="1:9" ht="15.75">
      <c r="A280" s="7"/>
      <c r="B280" s="7"/>
      <c r="C280" s="7"/>
      <c r="D280" s="7"/>
      <c r="E280" s="20"/>
      <c r="F280" s="7"/>
      <c r="G280" s="7"/>
      <c r="H280" s="7"/>
      <c r="I280" s="7"/>
    </row>
    <row r="281" spans="1:9" ht="15.75">
      <c r="A281" s="7"/>
      <c r="B281" s="7"/>
      <c r="C281" s="7"/>
      <c r="D281" s="7"/>
      <c r="E281" s="20"/>
      <c r="F281" s="7"/>
      <c r="G281" s="7"/>
      <c r="H281" s="7"/>
      <c r="I281" s="7"/>
    </row>
    <row r="282" spans="1:9" ht="15.75">
      <c r="A282" s="7"/>
      <c r="B282" s="7"/>
      <c r="C282" s="7"/>
      <c r="D282" s="7"/>
      <c r="E282" s="20"/>
      <c r="F282" s="7"/>
      <c r="G282" s="7"/>
      <c r="H282" s="7"/>
      <c r="I282" s="7"/>
    </row>
    <row r="283" spans="1:9" ht="15.75">
      <c r="A283" s="7"/>
      <c r="B283" s="7"/>
      <c r="C283" s="7"/>
      <c r="D283" s="7"/>
      <c r="E283" s="20"/>
      <c r="F283" s="7"/>
      <c r="G283" s="7"/>
      <c r="H283" s="7"/>
      <c r="I283" s="7"/>
    </row>
    <row r="284" spans="1:9" ht="15.75">
      <c r="A284" s="7"/>
      <c r="B284" s="7"/>
      <c r="C284" s="7"/>
      <c r="D284" s="7"/>
      <c r="E284" s="20"/>
      <c r="F284" s="7"/>
      <c r="G284" s="7"/>
      <c r="H284" s="7"/>
      <c r="I284" s="7"/>
    </row>
    <row r="285" spans="1:9" ht="15.75">
      <c r="A285" s="7"/>
      <c r="B285" s="7"/>
      <c r="C285" s="7"/>
      <c r="D285" s="7"/>
      <c r="E285" s="20"/>
      <c r="F285" s="7"/>
      <c r="G285" s="7"/>
      <c r="H285" s="7"/>
      <c r="I285" s="7"/>
    </row>
    <row r="286" spans="1:9" ht="15.75">
      <c r="A286" s="7"/>
      <c r="B286" s="7"/>
      <c r="C286" s="7"/>
      <c r="D286" s="7"/>
      <c r="E286" s="20"/>
      <c r="F286" s="7"/>
      <c r="G286" s="7"/>
      <c r="H286" s="7"/>
      <c r="I286" s="7"/>
    </row>
    <row r="287" spans="1:9" ht="15.75">
      <c r="A287" s="7"/>
      <c r="B287" s="7"/>
      <c r="C287" s="7"/>
      <c r="D287" s="7"/>
      <c r="E287" s="20"/>
      <c r="F287" s="7"/>
      <c r="G287" s="7"/>
      <c r="H287" s="7"/>
      <c r="I287" s="7"/>
    </row>
    <row r="288" spans="1:9" ht="15.75">
      <c r="A288" s="7"/>
      <c r="B288" s="7"/>
      <c r="C288" s="7"/>
      <c r="D288" s="7"/>
      <c r="E288" s="20"/>
      <c r="F288" s="7"/>
      <c r="G288" s="7"/>
      <c r="H288" s="7"/>
      <c r="I288" s="7"/>
    </row>
    <row r="289" spans="1:9" ht="15.75">
      <c r="A289" s="7"/>
      <c r="B289" s="7"/>
      <c r="C289" s="7"/>
      <c r="D289" s="7"/>
      <c r="E289" s="20"/>
      <c r="F289" s="7"/>
      <c r="G289" s="7"/>
      <c r="H289" s="7"/>
      <c r="I289" s="7"/>
    </row>
    <row r="290" spans="1:9" ht="15.75">
      <c r="A290" s="7"/>
      <c r="B290" s="7"/>
      <c r="C290" s="7"/>
      <c r="D290" s="7"/>
      <c r="E290" s="20"/>
      <c r="F290" s="7"/>
      <c r="G290" s="7"/>
      <c r="H290" s="7"/>
      <c r="I290" s="7"/>
    </row>
    <row r="291" spans="1:9" ht="15.75">
      <c r="A291" s="7"/>
      <c r="B291" s="7"/>
      <c r="C291" s="7"/>
      <c r="D291" s="7"/>
      <c r="E291" s="20"/>
      <c r="F291" s="7"/>
      <c r="G291" s="7"/>
      <c r="H291" s="7"/>
      <c r="I291" s="7"/>
    </row>
    <row r="292" spans="1:9" ht="15.75">
      <c r="A292" s="7"/>
      <c r="B292" s="7"/>
      <c r="C292" s="7"/>
      <c r="D292" s="7"/>
      <c r="E292" s="20"/>
      <c r="F292" s="7"/>
      <c r="G292" s="7"/>
      <c r="H292" s="7"/>
      <c r="I292" s="7"/>
    </row>
    <row r="293" spans="1:9" ht="15.75">
      <c r="A293" s="7"/>
      <c r="B293" s="7"/>
      <c r="C293" s="7"/>
      <c r="D293" s="7"/>
      <c r="E293" s="20"/>
      <c r="F293" s="7"/>
      <c r="G293" s="7"/>
      <c r="H293" s="7"/>
      <c r="I293" s="7"/>
    </row>
    <row r="294" spans="1:9" ht="15.75">
      <c r="A294" s="7"/>
      <c r="B294" s="7"/>
      <c r="C294" s="7"/>
      <c r="D294" s="7"/>
      <c r="E294" s="20"/>
      <c r="F294" s="7"/>
      <c r="G294" s="7"/>
      <c r="H294" s="7"/>
      <c r="I294" s="7"/>
    </row>
    <row r="295" spans="1:9" ht="15.75">
      <c r="A295" s="7"/>
      <c r="B295" s="7"/>
      <c r="C295" s="7"/>
      <c r="D295" s="7"/>
      <c r="E295" s="20"/>
      <c r="F295" s="7"/>
      <c r="G295" s="7"/>
      <c r="H295" s="7"/>
      <c r="I295" s="7"/>
    </row>
    <row r="296" spans="1:9" ht="15.75">
      <c r="A296" s="7"/>
      <c r="B296" s="7"/>
      <c r="C296" s="7"/>
      <c r="D296" s="7"/>
      <c r="E296" s="20"/>
      <c r="F296" s="7"/>
      <c r="G296" s="7"/>
      <c r="H296" s="7"/>
      <c r="I296" s="7"/>
    </row>
    <row r="297" spans="1:9" ht="15.75">
      <c r="A297" s="7"/>
      <c r="B297" s="7"/>
      <c r="C297" s="7"/>
      <c r="D297" s="7"/>
      <c r="E297" s="20"/>
      <c r="F297" s="7"/>
      <c r="G297" s="7"/>
      <c r="H297" s="7"/>
      <c r="I297" s="7"/>
    </row>
    <row r="298" spans="1:9" ht="15.75">
      <c r="A298" s="7"/>
      <c r="B298" s="7"/>
      <c r="C298" s="7"/>
      <c r="D298" s="7"/>
      <c r="E298" s="20"/>
      <c r="F298" s="7"/>
      <c r="G298" s="7"/>
      <c r="H298" s="7"/>
      <c r="I298" s="7"/>
    </row>
    <row r="299" spans="1:9" ht="15.75">
      <c r="A299" s="7"/>
      <c r="B299" s="7"/>
      <c r="C299" s="7"/>
      <c r="D299" s="7"/>
      <c r="E299" s="20"/>
      <c r="F299" s="7"/>
      <c r="G299" s="7"/>
      <c r="H299" s="7"/>
      <c r="I299" s="7"/>
    </row>
    <row r="300" spans="1:9" ht="15.75">
      <c r="A300" s="7"/>
      <c r="B300" s="7"/>
      <c r="C300" s="7"/>
      <c r="D300" s="7"/>
      <c r="E300" s="20"/>
      <c r="F300" s="7"/>
      <c r="G300" s="7"/>
      <c r="H300" s="7"/>
      <c r="I300" s="7"/>
    </row>
    <row r="301" spans="1:9" ht="15.75">
      <c r="A301" s="7"/>
      <c r="B301" s="7"/>
      <c r="C301" s="7"/>
      <c r="D301" s="7"/>
      <c r="E301" s="20"/>
      <c r="F301" s="7"/>
      <c r="G301" s="7"/>
      <c r="H301" s="7"/>
      <c r="I301" s="7"/>
    </row>
    <row r="302" spans="1:9" ht="15.75">
      <c r="A302" s="7"/>
      <c r="B302" s="7"/>
      <c r="C302" s="7"/>
      <c r="D302" s="7"/>
      <c r="E302" s="20"/>
      <c r="F302" s="7"/>
      <c r="G302" s="7"/>
      <c r="H302" s="7"/>
      <c r="I302" s="7"/>
    </row>
    <row r="303" spans="1:9" ht="15.75">
      <c r="A303" s="7"/>
      <c r="B303" s="7"/>
      <c r="C303" s="7"/>
      <c r="D303" s="7"/>
      <c r="E303" s="20"/>
      <c r="F303" s="7"/>
      <c r="G303" s="7"/>
      <c r="H303" s="7"/>
      <c r="I303" s="7"/>
    </row>
    <row r="304" spans="1:9" ht="15.75">
      <c r="A304" s="7"/>
      <c r="B304" s="7"/>
      <c r="C304" s="7"/>
      <c r="D304" s="7"/>
      <c r="E304" s="20"/>
      <c r="F304" s="7"/>
      <c r="G304" s="7"/>
      <c r="H304" s="7"/>
      <c r="I304" s="7"/>
    </row>
    <row r="305" spans="1:9" ht="15.75">
      <c r="A305" s="7"/>
      <c r="B305" s="7"/>
      <c r="C305" s="7"/>
      <c r="D305" s="7"/>
      <c r="E305" s="20"/>
      <c r="F305" s="7"/>
      <c r="G305" s="7"/>
      <c r="H305" s="7"/>
      <c r="I305" s="7"/>
    </row>
    <row r="306" spans="1:9" ht="15.75">
      <c r="A306" s="7"/>
      <c r="B306" s="7"/>
      <c r="C306" s="7"/>
      <c r="D306" s="7"/>
      <c r="E306" s="20"/>
      <c r="F306" s="7"/>
      <c r="G306" s="7"/>
      <c r="H306" s="7"/>
      <c r="I306" s="7"/>
    </row>
    <row r="307" spans="1:9" ht="15.75">
      <c r="A307" s="7"/>
      <c r="B307" s="7"/>
      <c r="C307" s="7"/>
      <c r="D307" s="7"/>
      <c r="E307" s="20"/>
      <c r="F307" s="7"/>
      <c r="G307" s="7"/>
      <c r="H307" s="7"/>
      <c r="I307" s="7"/>
    </row>
    <row r="308" spans="1:9" ht="15.75">
      <c r="A308" s="7"/>
      <c r="B308" s="7"/>
      <c r="C308" s="7"/>
      <c r="D308" s="7"/>
      <c r="E308" s="20"/>
      <c r="F308" s="7"/>
      <c r="G308" s="7"/>
      <c r="H308" s="7"/>
      <c r="I308" s="7"/>
    </row>
    <row r="309" spans="1:9" ht="15.75">
      <c r="A309" s="7"/>
      <c r="B309" s="7"/>
      <c r="C309" s="7"/>
      <c r="D309" s="7"/>
      <c r="E309" s="20"/>
      <c r="F309" s="7"/>
      <c r="G309" s="7"/>
      <c r="H309" s="7"/>
      <c r="I309" s="7"/>
    </row>
    <row r="310" spans="1:9" ht="15.75">
      <c r="A310" s="7"/>
      <c r="B310" s="7"/>
      <c r="C310" s="7"/>
      <c r="D310" s="7"/>
      <c r="E310" s="20"/>
      <c r="F310" s="7"/>
      <c r="G310" s="7"/>
      <c r="H310" s="7"/>
      <c r="I310" s="7"/>
    </row>
    <row r="311" spans="1:9" ht="15.75">
      <c r="A311" s="7"/>
      <c r="B311" s="7"/>
      <c r="C311" s="7"/>
      <c r="D311" s="7"/>
      <c r="E311" s="20"/>
      <c r="F311" s="7"/>
      <c r="G311" s="7"/>
      <c r="H311" s="7"/>
      <c r="I311" s="7"/>
    </row>
    <row r="312" spans="1:9" ht="15.75">
      <c r="A312" s="7"/>
      <c r="B312" s="7"/>
      <c r="C312" s="7"/>
      <c r="D312" s="7"/>
      <c r="E312" s="20"/>
      <c r="F312" s="7"/>
      <c r="G312" s="7"/>
      <c r="H312" s="7"/>
      <c r="I312" s="7"/>
    </row>
    <row r="313" spans="1:9" ht="15.75">
      <c r="A313" s="7"/>
      <c r="B313" s="7"/>
      <c r="C313" s="7"/>
      <c r="D313" s="7"/>
      <c r="E313" s="20"/>
      <c r="F313" s="7"/>
      <c r="G313" s="7"/>
      <c r="H313" s="7"/>
      <c r="I313" s="7"/>
    </row>
    <row r="314" spans="1:9" ht="15.75">
      <c r="A314" s="7"/>
      <c r="B314" s="7"/>
      <c r="C314" s="7"/>
      <c r="D314" s="7"/>
      <c r="E314" s="20"/>
      <c r="F314" s="7"/>
      <c r="G314" s="7"/>
      <c r="H314" s="7"/>
      <c r="I314" s="7"/>
    </row>
    <row r="315" spans="1:9" ht="15.75">
      <c r="A315" s="7"/>
      <c r="B315" s="7"/>
      <c r="C315" s="7"/>
      <c r="D315" s="7"/>
      <c r="E315" s="20"/>
      <c r="F315" s="7"/>
      <c r="G315" s="7"/>
      <c r="H315" s="7"/>
      <c r="I315" s="7"/>
    </row>
    <row r="316" spans="1:9" ht="15.75">
      <c r="A316" s="7"/>
      <c r="B316" s="7"/>
      <c r="C316" s="7"/>
      <c r="D316" s="7"/>
      <c r="E316" s="20"/>
      <c r="F316" s="7"/>
      <c r="G316" s="7"/>
      <c r="H316" s="7"/>
      <c r="I316" s="7"/>
    </row>
    <row r="317" spans="1:9" ht="15.75">
      <c r="A317" s="7"/>
      <c r="B317" s="7"/>
      <c r="C317" s="7"/>
      <c r="D317" s="7"/>
      <c r="E317" s="20"/>
      <c r="F317" s="7"/>
      <c r="G317" s="7"/>
      <c r="H317" s="7"/>
      <c r="I317" s="7"/>
    </row>
    <row r="318" spans="1:9" ht="15.75">
      <c r="A318" s="7"/>
      <c r="B318" s="7"/>
      <c r="C318" s="7"/>
      <c r="D318" s="7"/>
      <c r="E318" s="20"/>
      <c r="F318" s="7"/>
      <c r="G318" s="7"/>
      <c r="H318" s="7"/>
      <c r="I318" s="7"/>
    </row>
    <row r="319" spans="1:9" ht="15.75">
      <c r="A319" s="7"/>
      <c r="B319" s="7"/>
      <c r="C319" s="7"/>
      <c r="D319" s="7"/>
      <c r="E319" s="20"/>
      <c r="F319" s="7"/>
      <c r="G319" s="7"/>
      <c r="H319" s="7"/>
      <c r="I319" s="7"/>
    </row>
    <row r="320" spans="1:9" ht="15.75">
      <c r="A320" s="7"/>
      <c r="B320" s="7"/>
      <c r="C320" s="7"/>
      <c r="D320" s="7"/>
      <c r="E320" s="20"/>
      <c r="F320" s="7"/>
      <c r="G320" s="7"/>
      <c r="H320" s="7"/>
      <c r="I320" s="7"/>
    </row>
    <row r="321" spans="1:9" ht="15.75">
      <c r="A321" s="7"/>
      <c r="B321" s="7"/>
      <c r="C321" s="7"/>
      <c r="D321" s="7"/>
      <c r="E321" s="20"/>
      <c r="F321" s="7"/>
      <c r="G321" s="7"/>
      <c r="H321" s="7"/>
      <c r="I321" s="7"/>
    </row>
    <row r="322" spans="1:9" ht="15.75">
      <c r="A322" s="7"/>
      <c r="B322" s="7"/>
      <c r="C322" s="7"/>
      <c r="D322" s="7"/>
      <c r="E322" s="20"/>
      <c r="F322" s="7"/>
      <c r="G322" s="7"/>
      <c r="H322" s="7"/>
      <c r="I322" s="7"/>
    </row>
    <row r="323" spans="1:9" ht="15.75">
      <c r="A323" s="7"/>
      <c r="B323" s="7"/>
      <c r="C323" s="7"/>
      <c r="D323" s="7"/>
      <c r="E323" s="20"/>
      <c r="F323" s="7"/>
      <c r="G323" s="7"/>
      <c r="H323" s="7"/>
      <c r="I323" s="7"/>
    </row>
    <row r="324" spans="1:9" ht="15.75">
      <c r="A324" s="7"/>
      <c r="B324" s="7"/>
      <c r="C324" s="7"/>
      <c r="D324" s="7"/>
      <c r="E324" s="20"/>
      <c r="F324" s="7"/>
      <c r="G324" s="7"/>
      <c r="H324" s="7"/>
      <c r="I324" s="7"/>
    </row>
    <row r="325" spans="1:9" ht="15.75">
      <c r="A325" s="7"/>
      <c r="B325" s="7"/>
      <c r="C325" s="7"/>
      <c r="D325" s="7"/>
      <c r="E325" s="20"/>
      <c r="F325" s="7"/>
      <c r="G325" s="7"/>
      <c r="H325" s="7"/>
      <c r="I325" s="7"/>
    </row>
    <row r="326" spans="1:9" ht="15.75">
      <c r="A326" s="7"/>
      <c r="B326" s="7"/>
      <c r="C326" s="7"/>
      <c r="D326" s="7"/>
      <c r="E326" s="20"/>
      <c r="F326" s="7"/>
      <c r="G326" s="7"/>
      <c r="H326" s="7"/>
      <c r="I326" s="7"/>
    </row>
    <row r="327" spans="1:9" ht="15.75">
      <c r="A327" s="7"/>
      <c r="B327" s="7"/>
      <c r="C327" s="7"/>
      <c r="D327" s="7"/>
      <c r="E327" s="20"/>
      <c r="F327" s="7"/>
      <c r="G327" s="7"/>
      <c r="H327" s="7"/>
      <c r="I327" s="7"/>
    </row>
    <row r="328" spans="1:9" ht="15.75">
      <c r="A328" s="7"/>
      <c r="B328" s="7"/>
      <c r="C328" s="7"/>
      <c r="D328" s="7"/>
      <c r="E328" s="20"/>
      <c r="F328" s="7"/>
      <c r="G328" s="7"/>
      <c r="H328" s="7"/>
      <c r="I328" s="7"/>
    </row>
    <row r="329" spans="1:9" ht="15.75">
      <c r="A329" s="7"/>
      <c r="B329" s="7"/>
      <c r="C329" s="7"/>
      <c r="D329" s="7"/>
      <c r="E329" s="20"/>
      <c r="F329" s="7"/>
      <c r="G329" s="7"/>
      <c r="H329" s="7"/>
      <c r="I329" s="7"/>
    </row>
    <row r="330" spans="1:9" ht="15.75">
      <c r="A330" s="7"/>
      <c r="B330" s="7"/>
      <c r="C330" s="7"/>
      <c r="D330" s="7"/>
      <c r="E330" s="20"/>
      <c r="F330" s="7"/>
      <c r="G330" s="7"/>
      <c r="H330" s="7"/>
      <c r="I330" s="7"/>
    </row>
    <row r="331" spans="1:9" ht="15.75">
      <c r="A331" s="7"/>
      <c r="B331" s="7"/>
      <c r="C331" s="7"/>
      <c r="D331" s="7"/>
      <c r="E331" s="20"/>
      <c r="F331" s="7"/>
      <c r="G331" s="7"/>
      <c r="H331" s="7"/>
      <c r="I331" s="7"/>
    </row>
    <row r="332" spans="1:9" ht="15.75">
      <c r="A332" s="7"/>
      <c r="B332" s="7"/>
      <c r="C332" s="7"/>
      <c r="D332" s="7"/>
      <c r="E332" s="20"/>
      <c r="F332" s="7"/>
      <c r="G332" s="7"/>
      <c r="H332" s="7"/>
      <c r="I332" s="7"/>
    </row>
    <row r="333" spans="1:9" ht="15.75">
      <c r="A333" s="7"/>
      <c r="B333" s="7"/>
      <c r="C333" s="7"/>
      <c r="D333" s="7"/>
      <c r="E333" s="20"/>
      <c r="F333" s="7"/>
      <c r="G333" s="7"/>
      <c r="H333" s="7"/>
      <c r="I333" s="7"/>
    </row>
    <row r="334" spans="1:9" ht="15.75">
      <c r="A334" s="7"/>
      <c r="B334" s="7"/>
      <c r="C334" s="7"/>
      <c r="D334" s="7"/>
      <c r="E334" s="20"/>
      <c r="F334" s="7"/>
      <c r="G334" s="7"/>
      <c r="H334" s="7"/>
      <c r="I334" s="7"/>
    </row>
    <row r="335" spans="1:9" ht="15.75">
      <c r="A335" s="7"/>
      <c r="B335" s="7"/>
      <c r="C335" s="7"/>
      <c r="D335" s="7"/>
      <c r="E335" s="20"/>
      <c r="F335" s="7"/>
      <c r="G335" s="7"/>
      <c r="H335" s="7"/>
      <c r="I335" s="7"/>
    </row>
    <row r="336" spans="1:9" ht="15.75">
      <c r="A336" s="7"/>
      <c r="B336" s="7"/>
      <c r="C336" s="7"/>
      <c r="D336" s="7"/>
      <c r="E336" s="20"/>
      <c r="F336" s="7"/>
      <c r="G336" s="7"/>
      <c r="H336" s="7"/>
      <c r="I336" s="7"/>
    </row>
    <row r="337" spans="1:9" ht="15.75">
      <c r="A337" s="7"/>
      <c r="B337" s="7"/>
      <c r="C337" s="7"/>
      <c r="D337" s="7"/>
      <c r="E337" s="20"/>
      <c r="F337" s="7"/>
      <c r="G337" s="7"/>
      <c r="H337" s="7"/>
      <c r="I337" s="7"/>
    </row>
    <row r="338" spans="1:9" ht="15.75">
      <c r="A338" s="7"/>
      <c r="B338" s="7"/>
      <c r="C338" s="7"/>
      <c r="D338" s="7"/>
      <c r="E338" s="20"/>
      <c r="F338" s="7"/>
      <c r="G338" s="7"/>
      <c r="H338" s="7"/>
      <c r="I338" s="7"/>
    </row>
    <row r="339" spans="1:9" ht="15.75">
      <c r="A339" s="7"/>
      <c r="B339" s="7"/>
      <c r="C339" s="7"/>
      <c r="D339" s="7"/>
      <c r="E339" s="20"/>
      <c r="F339" s="7"/>
      <c r="G339" s="7"/>
      <c r="H339" s="7"/>
      <c r="I339" s="7"/>
    </row>
    <row r="340" spans="1:9" ht="15.75">
      <c r="A340" s="7"/>
      <c r="B340" s="7"/>
      <c r="C340" s="7"/>
      <c r="D340" s="7"/>
      <c r="E340" s="20"/>
      <c r="F340" s="7"/>
      <c r="G340" s="7"/>
      <c r="H340" s="7"/>
      <c r="I340" s="7"/>
    </row>
    <row r="341" spans="1:9" ht="15.75">
      <c r="A341" s="7"/>
      <c r="B341" s="7"/>
      <c r="C341" s="7"/>
      <c r="D341" s="7"/>
      <c r="E341" s="20"/>
      <c r="F341" s="7"/>
      <c r="G341" s="7"/>
      <c r="H341" s="7"/>
      <c r="I341" s="7"/>
    </row>
    <row r="342" spans="1:9" ht="15.75">
      <c r="A342" s="7"/>
      <c r="B342" s="7"/>
      <c r="C342" s="7"/>
      <c r="D342" s="7"/>
      <c r="E342" s="20"/>
      <c r="F342" s="7"/>
      <c r="G342" s="7"/>
      <c r="H342" s="7"/>
      <c r="I342" s="7"/>
    </row>
    <row r="343" spans="1:9" ht="15.75">
      <c r="A343" s="7"/>
      <c r="B343" s="7"/>
      <c r="C343" s="7"/>
      <c r="D343" s="7"/>
      <c r="E343" s="20"/>
      <c r="F343" s="7"/>
      <c r="G343" s="7"/>
      <c r="H343" s="7"/>
      <c r="I343" s="7"/>
    </row>
    <row r="344" spans="1:9" ht="15.75">
      <c r="A344" s="7"/>
      <c r="B344" s="7"/>
      <c r="C344" s="7"/>
      <c r="D344" s="7"/>
      <c r="E344" s="20"/>
      <c r="F344" s="7"/>
      <c r="G344" s="7"/>
      <c r="H344" s="7"/>
      <c r="I344" s="7"/>
    </row>
    <row r="345" spans="1:9" ht="15.75">
      <c r="A345" s="7"/>
      <c r="B345" s="7"/>
      <c r="C345" s="7"/>
      <c r="D345" s="7"/>
      <c r="E345" s="20"/>
      <c r="F345" s="7"/>
      <c r="G345" s="7"/>
      <c r="H345" s="7"/>
      <c r="I345" s="7"/>
    </row>
    <row r="346" spans="1:9" ht="15.75">
      <c r="A346" s="7"/>
      <c r="B346" s="7"/>
      <c r="C346" s="7"/>
      <c r="D346" s="7"/>
      <c r="E346" s="20"/>
      <c r="F346" s="7"/>
      <c r="G346" s="7"/>
      <c r="H346" s="7"/>
      <c r="I346" s="7"/>
    </row>
    <row r="347" spans="1:9" ht="15.75">
      <c r="A347" s="7"/>
      <c r="B347" s="7"/>
      <c r="C347" s="7"/>
      <c r="D347" s="7"/>
      <c r="E347" s="20"/>
      <c r="F347" s="7"/>
      <c r="G347" s="7"/>
      <c r="H347" s="7"/>
      <c r="I347" s="7"/>
    </row>
    <row r="348" spans="1:9" ht="15.75">
      <c r="A348" s="7"/>
      <c r="B348" s="7"/>
      <c r="C348" s="7"/>
      <c r="D348" s="7"/>
      <c r="E348" s="20"/>
      <c r="F348" s="7"/>
      <c r="G348" s="7"/>
      <c r="H348" s="7"/>
      <c r="I348" s="7"/>
    </row>
    <row r="349" spans="1:9" ht="15.75">
      <c r="A349" s="7"/>
      <c r="B349" s="7"/>
      <c r="C349" s="7"/>
      <c r="D349" s="7"/>
      <c r="E349" s="20"/>
      <c r="F349" s="7"/>
      <c r="G349" s="7"/>
      <c r="H349" s="7"/>
      <c r="I349" s="7"/>
    </row>
    <row r="350" spans="1:9" ht="15.75">
      <c r="A350" s="7"/>
      <c r="B350" s="7"/>
      <c r="C350" s="7"/>
      <c r="D350" s="7"/>
      <c r="E350" s="20"/>
      <c r="F350" s="7"/>
      <c r="G350" s="7"/>
      <c r="H350" s="7"/>
      <c r="I350" s="7"/>
    </row>
    <row r="351" spans="1:9" ht="15.75">
      <c r="A351" s="7"/>
      <c r="B351" s="7"/>
      <c r="C351" s="7"/>
      <c r="D351" s="7"/>
      <c r="E351" s="20"/>
      <c r="F351" s="7"/>
      <c r="G351" s="7"/>
      <c r="H351" s="7"/>
      <c r="I351" s="7"/>
    </row>
    <row r="352" spans="1:9" ht="15.75">
      <c r="A352" s="7"/>
      <c r="B352" s="7"/>
      <c r="C352" s="7"/>
      <c r="D352" s="7"/>
      <c r="E352" s="20"/>
      <c r="F352" s="7"/>
      <c r="G352" s="7"/>
      <c r="H352" s="7"/>
      <c r="I352" s="7"/>
    </row>
    <row r="353" spans="1:9" ht="15.75">
      <c r="A353" s="7"/>
      <c r="B353" s="7"/>
      <c r="C353" s="7"/>
      <c r="D353" s="7"/>
      <c r="E353" s="20"/>
      <c r="F353" s="7"/>
      <c r="G353" s="7"/>
      <c r="H353" s="7"/>
      <c r="I353" s="7"/>
    </row>
    <row r="354" spans="1:9" ht="15.75">
      <c r="A354" s="7"/>
      <c r="B354" s="7"/>
      <c r="C354" s="7"/>
      <c r="D354" s="7"/>
      <c r="E354" s="20"/>
      <c r="F354" s="7"/>
      <c r="G354" s="7"/>
      <c r="H354" s="7"/>
      <c r="I354" s="7"/>
    </row>
    <row r="355" spans="1:9" ht="15.75">
      <c r="A355" s="7"/>
      <c r="B355" s="7"/>
      <c r="C355" s="7"/>
      <c r="D355" s="7"/>
      <c r="E355" s="20"/>
      <c r="F355" s="7"/>
      <c r="G355" s="7"/>
      <c r="H355" s="7"/>
      <c r="I355" s="7"/>
    </row>
    <row r="356" spans="1:9" ht="15.75">
      <c r="A356" s="7"/>
      <c r="B356" s="7"/>
      <c r="C356" s="7"/>
      <c r="D356" s="7"/>
      <c r="E356" s="20"/>
      <c r="F356" s="7"/>
      <c r="G356" s="7"/>
      <c r="H356" s="7"/>
      <c r="I356" s="7"/>
    </row>
    <row r="357" spans="1:9" ht="15.75">
      <c r="A357" s="7"/>
      <c r="B357" s="7"/>
      <c r="C357" s="7"/>
      <c r="D357" s="7"/>
      <c r="E357" s="20"/>
      <c r="F357" s="7"/>
      <c r="G357" s="7"/>
      <c r="H357" s="7"/>
      <c r="I357" s="7"/>
    </row>
    <row r="358" spans="1:9" ht="15.75">
      <c r="A358" s="7"/>
      <c r="B358" s="7"/>
      <c r="C358" s="7"/>
      <c r="D358" s="7"/>
      <c r="E358" s="20"/>
      <c r="F358" s="7"/>
      <c r="G358" s="7"/>
      <c r="H358" s="7"/>
      <c r="I358" s="7"/>
    </row>
    <row r="359" spans="1:9" ht="15.75">
      <c r="A359" s="7"/>
      <c r="B359" s="7"/>
      <c r="C359" s="7"/>
      <c r="D359" s="7"/>
      <c r="E359" s="20"/>
      <c r="F359" s="7"/>
      <c r="G359" s="7"/>
      <c r="H359" s="7"/>
      <c r="I359" s="7"/>
    </row>
    <row r="360" spans="1:9" ht="15.75">
      <c r="A360" s="7"/>
      <c r="B360" s="7"/>
      <c r="C360" s="7"/>
      <c r="D360" s="7"/>
      <c r="E360" s="20"/>
      <c r="F360" s="7"/>
      <c r="G360" s="7"/>
      <c r="H360" s="7"/>
      <c r="I360" s="7"/>
    </row>
    <row r="361" spans="1:9" ht="15.75">
      <c r="A361" s="7"/>
      <c r="B361" s="7"/>
      <c r="C361" s="7"/>
      <c r="D361" s="7"/>
      <c r="E361" s="20"/>
      <c r="F361" s="7"/>
      <c r="G361" s="7"/>
      <c r="H361" s="7"/>
      <c r="I361" s="7"/>
    </row>
    <row r="362" spans="1:9" ht="15.75">
      <c r="A362" s="7"/>
      <c r="B362" s="7"/>
      <c r="C362" s="7"/>
      <c r="D362" s="7"/>
      <c r="E362" s="20"/>
      <c r="F362" s="7"/>
      <c r="G362" s="7"/>
      <c r="H362" s="7"/>
      <c r="I362" s="7"/>
    </row>
    <row r="363" spans="1:9" ht="15.75">
      <c r="A363" s="7"/>
      <c r="B363" s="7"/>
      <c r="C363" s="7"/>
      <c r="D363" s="7"/>
      <c r="E363" s="20"/>
      <c r="F363" s="7"/>
      <c r="G363" s="7"/>
      <c r="H363" s="7"/>
      <c r="I363" s="7"/>
    </row>
    <row r="364" spans="1:9" ht="15.75">
      <c r="A364" s="7"/>
      <c r="B364" s="7"/>
      <c r="C364" s="7"/>
      <c r="D364" s="7"/>
      <c r="E364" s="20"/>
      <c r="F364" s="7"/>
      <c r="G364" s="7"/>
      <c r="H364" s="7"/>
      <c r="I364" s="7"/>
    </row>
    <row r="365" spans="1:9" ht="15.75">
      <c r="A365" s="7"/>
      <c r="B365" s="7"/>
      <c r="C365" s="7"/>
      <c r="D365" s="7"/>
      <c r="E365" s="20"/>
      <c r="F365" s="7"/>
      <c r="G365" s="7"/>
      <c r="H365" s="7"/>
      <c r="I365" s="7"/>
    </row>
    <row r="366" spans="1:9" ht="15.75">
      <c r="A366" s="7"/>
      <c r="B366" s="7"/>
      <c r="C366" s="7"/>
      <c r="D366" s="7"/>
      <c r="E366" s="20"/>
      <c r="F366" s="7"/>
      <c r="G366" s="7"/>
      <c r="H366" s="7"/>
      <c r="I366" s="7"/>
    </row>
    <row r="367" spans="1:9" ht="15.75">
      <c r="A367" s="7"/>
      <c r="B367" s="7"/>
      <c r="C367" s="7"/>
      <c r="D367" s="7"/>
      <c r="E367" s="20"/>
      <c r="F367" s="7"/>
      <c r="G367" s="7"/>
      <c r="H367" s="7"/>
      <c r="I367" s="7"/>
    </row>
    <row r="368" spans="1:9" ht="15.75">
      <c r="A368" s="7"/>
      <c r="B368" s="7"/>
      <c r="C368" s="7"/>
      <c r="D368" s="7"/>
      <c r="E368" s="20"/>
      <c r="F368" s="7"/>
      <c r="G368" s="7"/>
      <c r="H368" s="7"/>
      <c r="I368" s="7"/>
    </row>
    <row r="369" spans="1:9" ht="15.75">
      <c r="A369" s="7"/>
      <c r="B369" s="7"/>
      <c r="C369" s="7"/>
      <c r="D369" s="7"/>
      <c r="E369" s="20"/>
      <c r="F369" s="7"/>
      <c r="G369" s="7"/>
      <c r="H369" s="7"/>
      <c r="I369" s="7"/>
    </row>
    <row r="370" spans="1:9" ht="15.75">
      <c r="A370" s="7"/>
      <c r="B370" s="7"/>
      <c r="C370" s="7"/>
      <c r="D370" s="7"/>
      <c r="E370" s="20"/>
      <c r="F370" s="7"/>
      <c r="G370" s="7"/>
      <c r="H370" s="7"/>
      <c r="I370" s="7"/>
    </row>
    <row r="371" spans="1:9" ht="15.75">
      <c r="A371" s="7"/>
      <c r="B371" s="7"/>
      <c r="C371" s="7"/>
      <c r="D371" s="7"/>
      <c r="E371" s="20"/>
      <c r="F371" s="7"/>
      <c r="G371" s="7"/>
      <c r="H371" s="7"/>
      <c r="I371" s="7"/>
    </row>
    <row r="372" spans="1:9" ht="15.75">
      <c r="A372" s="7"/>
      <c r="B372" s="7"/>
      <c r="C372" s="7"/>
      <c r="D372" s="7"/>
      <c r="E372" s="20"/>
      <c r="F372" s="7"/>
      <c r="G372" s="7"/>
      <c r="H372" s="7"/>
      <c r="I372" s="7"/>
    </row>
    <row r="373" spans="1:9" ht="15.75">
      <c r="A373" s="7"/>
      <c r="B373" s="7"/>
      <c r="C373" s="7"/>
      <c r="D373" s="7"/>
      <c r="E373" s="20"/>
      <c r="F373" s="7"/>
      <c r="G373" s="7"/>
      <c r="H373" s="7"/>
      <c r="I373" s="7"/>
    </row>
    <row r="374" spans="1:9" ht="15.75">
      <c r="A374" s="7"/>
      <c r="B374" s="7"/>
      <c r="C374" s="7"/>
      <c r="D374" s="7"/>
      <c r="E374" s="20"/>
      <c r="F374" s="7"/>
      <c r="G374" s="7"/>
      <c r="H374" s="7"/>
      <c r="I374" s="7"/>
    </row>
    <row r="375" spans="1:9" ht="15.75">
      <c r="A375" s="7"/>
      <c r="B375" s="7"/>
      <c r="C375" s="7"/>
      <c r="D375" s="7"/>
      <c r="E375" s="20"/>
      <c r="F375" s="7"/>
      <c r="G375" s="7"/>
      <c r="H375" s="7"/>
      <c r="I375" s="7"/>
    </row>
    <row r="376" spans="1:9" ht="15.75">
      <c r="A376" s="7"/>
      <c r="B376" s="7"/>
      <c r="C376" s="7"/>
      <c r="D376" s="7"/>
      <c r="E376" s="20"/>
      <c r="F376" s="7"/>
      <c r="G376" s="7"/>
      <c r="H376" s="7"/>
      <c r="I376" s="7"/>
    </row>
    <row r="377" spans="1:9" ht="15.75">
      <c r="A377" s="7"/>
      <c r="B377" s="7"/>
      <c r="C377" s="7"/>
      <c r="D377" s="7"/>
      <c r="E377" s="20"/>
      <c r="F377" s="7"/>
      <c r="G377" s="7"/>
      <c r="H377" s="7"/>
      <c r="I377" s="7"/>
    </row>
    <row r="378" spans="1:9" ht="15.75">
      <c r="A378" s="7"/>
      <c r="B378" s="7"/>
      <c r="C378" s="7"/>
      <c r="D378" s="7"/>
      <c r="E378" s="20"/>
      <c r="F378" s="7"/>
      <c r="G378" s="7"/>
      <c r="H378" s="7"/>
      <c r="I378" s="7"/>
    </row>
    <row r="379" spans="1:9" ht="15.75">
      <c r="A379" s="7"/>
      <c r="B379" s="7"/>
      <c r="C379" s="7"/>
      <c r="D379" s="7"/>
      <c r="E379" s="20"/>
      <c r="F379" s="7"/>
      <c r="G379" s="7"/>
      <c r="H379" s="7"/>
      <c r="I379" s="7"/>
    </row>
    <row r="380" spans="1:9" ht="15.75">
      <c r="A380" s="7"/>
      <c r="B380" s="7"/>
      <c r="C380" s="7"/>
      <c r="D380" s="7"/>
      <c r="E380" s="20"/>
      <c r="F380" s="7"/>
      <c r="G380" s="7"/>
      <c r="H380" s="7"/>
      <c r="I380" s="7"/>
    </row>
    <row r="381" spans="1:9" ht="15.75">
      <c r="A381" s="7"/>
      <c r="B381" s="7"/>
      <c r="C381" s="7"/>
      <c r="D381" s="7"/>
      <c r="E381" s="20"/>
      <c r="F381" s="7"/>
      <c r="G381" s="7"/>
      <c r="H381" s="7"/>
      <c r="I381" s="7"/>
    </row>
    <row r="382" spans="1:9" ht="15.75">
      <c r="A382" s="7"/>
      <c r="B382" s="7"/>
      <c r="C382" s="7"/>
      <c r="D382" s="7"/>
      <c r="E382" s="20"/>
      <c r="F382" s="7"/>
      <c r="G382" s="7"/>
      <c r="H382" s="7"/>
      <c r="I382" s="7"/>
    </row>
    <row r="383" spans="1:9" ht="15.75">
      <c r="A383" s="7"/>
      <c r="B383" s="7"/>
      <c r="C383" s="7"/>
      <c r="D383" s="7"/>
      <c r="E383" s="20"/>
      <c r="F383" s="7"/>
      <c r="G383" s="7"/>
      <c r="H383" s="7"/>
      <c r="I383" s="7"/>
    </row>
    <row r="384" spans="1:9" ht="15.75">
      <c r="A384" s="7"/>
      <c r="B384" s="7"/>
      <c r="C384" s="7"/>
      <c r="D384" s="7"/>
      <c r="E384" s="20"/>
      <c r="F384" s="7"/>
      <c r="G384" s="7"/>
      <c r="H384" s="7"/>
      <c r="I384" s="7"/>
    </row>
    <row r="385" spans="1:9" ht="15.75">
      <c r="A385" s="7"/>
      <c r="B385" s="7"/>
      <c r="C385" s="7"/>
      <c r="D385" s="7"/>
      <c r="E385" s="20"/>
      <c r="F385" s="7"/>
      <c r="G385" s="7"/>
      <c r="H385" s="7"/>
      <c r="I385" s="7"/>
    </row>
    <row r="386" spans="1:9" ht="15.75">
      <c r="A386" s="7"/>
      <c r="B386" s="7"/>
      <c r="C386" s="7"/>
      <c r="D386" s="7"/>
      <c r="E386" s="20"/>
      <c r="F386" s="7"/>
      <c r="G386" s="7"/>
      <c r="H386" s="7"/>
      <c r="I386" s="7"/>
    </row>
    <row r="387" spans="1:9" ht="15.75">
      <c r="A387" s="7"/>
      <c r="B387" s="7"/>
      <c r="C387" s="7"/>
      <c r="D387" s="7"/>
      <c r="E387" s="20"/>
      <c r="F387" s="7"/>
      <c r="G387" s="7"/>
      <c r="H387" s="7"/>
      <c r="I387" s="7"/>
    </row>
    <row r="388" spans="1:9" ht="15.75">
      <c r="A388" s="7"/>
      <c r="B388" s="7"/>
      <c r="C388" s="7"/>
      <c r="D388" s="7"/>
      <c r="E388" s="20"/>
      <c r="F388" s="7"/>
      <c r="G388" s="7"/>
      <c r="H388" s="7"/>
      <c r="I388" s="7"/>
    </row>
    <row r="389" spans="1:9" ht="15.75">
      <c r="A389" s="7"/>
      <c r="B389" s="7"/>
      <c r="C389" s="7"/>
      <c r="D389" s="7"/>
      <c r="E389" s="20"/>
      <c r="F389" s="7"/>
      <c r="G389" s="7"/>
      <c r="H389" s="7"/>
      <c r="I389" s="7"/>
    </row>
    <row r="390" spans="1:9" ht="15.75">
      <c r="A390" s="7"/>
      <c r="B390" s="7"/>
      <c r="C390" s="7"/>
      <c r="D390" s="7"/>
      <c r="E390" s="20"/>
      <c r="F390" s="7"/>
      <c r="G390" s="7"/>
      <c r="H390" s="7"/>
      <c r="I390" s="7"/>
    </row>
    <row r="391" spans="1:9" ht="15.75">
      <c r="A391" s="7"/>
      <c r="B391" s="7"/>
      <c r="C391" s="7"/>
      <c r="D391" s="7"/>
      <c r="E391" s="20"/>
      <c r="F391" s="7"/>
      <c r="G391" s="7"/>
      <c r="H391" s="7"/>
      <c r="I391" s="7"/>
    </row>
    <row r="392" spans="1:9" ht="15.75">
      <c r="A392" s="7"/>
      <c r="B392" s="7"/>
      <c r="C392" s="7"/>
      <c r="D392" s="7"/>
      <c r="E392" s="20"/>
      <c r="F392" s="7"/>
      <c r="G392" s="7"/>
      <c r="H392" s="7"/>
      <c r="I392" s="7"/>
    </row>
    <row r="393" spans="1:9" ht="15.75">
      <c r="A393" s="7"/>
      <c r="B393" s="7"/>
      <c r="C393" s="7"/>
      <c r="D393" s="7"/>
      <c r="E393" s="20"/>
      <c r="F393" s="7"/>
      <c r="G393" s="7"/>
      <c r="H393" s="7"/>
      <c r="I393" s="7"/>
    </row>
    <row r="394" spans="1:9" ht="15.75">
      <c r="A394" s="7"/>
      <c r="B394" s="7"/>
      <c r="C394" s="7"/>
      <c r="D394" s="7"/>
      <c r="E394" s="20"/>
      <c r="F394" s="7"/>
      <c r="G394" s="7"/>
      <c r="H394" s="7"/>
      <c r="I394" s="7"/>
    </row>
    <row r="395" spans="1:9" ht="15.75">
      <c r="A395" s="7"/>
      <c r="B395" s="7"/>
      <c r="C395" s="7"/>
      <c r="D395" s="7"/>
      <c r="E395" s="20"/>
      <c r="F395" s="7"/>
      <c r="G395" s="7"/>
      <c r="H395" s="7"/>
      <c r="I395" s="7"/>
    </row>
    <row r="396" spans="1:9" ht="15.75">
      <c r="A396" s="7"/>
      <c r="B396" s="7"/>
      <c r="C396" s="7"/>
      <c r="D396" s="7"/>
      <c r="E396" s="20"/>
      <c r="F396" s="7"/>
      <c r="G396" s="7"/>
      <c r="H396" s="7"/>
      <c r="I396" s="7"/>
    </row>
    <row r="397" spans="1:9" ht="15.75">
      <c r="A397" s="7"/>
      <c r="B397" s="7"/>
      <c r="C397" s="7"/>
      <c r="D397" s="7"/>
      <c r="E397" s="20"/>
      <c r="F397" s="7"/>
      <c r="G397" s="7"/>
      <c r="H397" s="7"/>
      <c r="I397" s="7"/>
    </row>
    <row r="398" spans="1:9" ht="15.75">
      <c r="A398" s="7"/>
      <c r="B398" s="7"/>
      <c r="C398" s="7"/>
      <c r="D398" s="7"/>
      <c r="E398" s="20"/>
      <c r="F398" s="7"/>
      <c r="G398" s="7"/>
      <c r="H398" s="7"/>
      <c r="I398" s="7"/>
    </row>
    <row r="399" spans="1:9" ht="15.75">
      <c r="A399" s="7"/>
      <c r="B399" s="7"/>
      <c r="C399" s="7"/>
      <c r="D399" s="7"/>
      <c r="E399" s="20"/>
      <c r="F399" s="7"/>
      <c r="G399" s="7"/>
      <c r="H399" s="7"/>
      <c r="I399" s="7"/>
    </row>
    <row r="400" spans="1:9" ht="15.75">
      <c r="A400" s="7"/>
      <c r="B400" s="7"/>
      <c r="C400" s="7"/>
      <c r="D400" s="7"/>
      <c r="E400" s="20"/>
      <c r="F400" s="7"/>
      <c r="G400" s="7"/>
      <c r="H400" s="7"/>
      <c r="I400" s="7"/>
    </row>
    <row r="401" spans="1:9" ht="15.75">
      <c r="A401" s="7"/>
      <c r="B401" s="7"/>
      <c r="C401" s="7"/>
      <c r="D401" s="7"/>
      <c r="E401" s="20"/>
      <c r="F401" s="7"/>
      <c r="G401" s="7"/>
      <c r="H401" s="7"/>
      <c r="I401" s="7"/>
    </row>
    <row r="402" spans="1:9" ht="15.75">
      <c r="A402" s="7"/>
      <c r="B402" s="7"/>
      <c r="C402" s="7"/>
      <c r="D402" s="7"/>
      <c r="E402" s="20"/>
      <c r="F402" s="7"/>
      <c r="G402" s="7"/>
      <c r="H402" s="7"/>
      <c r="I402" s="7"/>
    </row>
    <row r="403" spans="1:9" ht="15.75">
      <c r="A403" s="7"/>
      <c r="B403" s="7"/>
      <c r="C403" s="7"/>
      <c r="D403" s="7"/>
      <c r="E403" s="20"/>
      <c r="F403" s="7"/>
      <c r="G403" s="7"/>
      <c r="H403" s="7"/>
      <c r="I403" s="7"/>
    </row>
    <row r="404" spans="1:9" ht="15.75">
      <c r="A404" s="7"/>
      <c r="B404" s="7"/>
      <c r="C404" s="7"/>
      <c r="D404" s="7"/>
      <c r="E404" s="20"/>
      <c r="F404" s="7"/>
      <c r="G404" s="7"/>
      <c r="H404" s="7"/>
      <c r="I404" s="7"/>
    </row>
    <row r="405" spans="1:9" ht="15.75">
      <c r="A405" s="7"/>
      <c r="B405" s="7"/>
      <c r="C405" s="7"/>
      <c r="D405" s="7"/>
      <c r="E405" s="20"/>
      <c r="F405" s="7"/>
      <c r="G405" s="7"/>
      <c r="H405" s="7"/>
      <c r="I405" s="7"/>
    </row>
    <row r="406" spans="1:9" ht="15.75">
      <c r="A406" s="7"/>
      <c r="B406" s="7"/>
      <c r="C406" s="7"/>
      <c r="D406" s="7"/>
      <c r="E406" s="20"/>
      <c r="F406" s="7"/>
      <c r="G406" s="7"/>
      <c r="H406" s="7"/>
      <c r="I406" s="7"/>
    </row>
    <row r="407" spans="1:9" ht="15.75">
      <c r="A407" s="7"/>
      <c r="B407" s="7"/>
      <c r="C407" s="7"/>
      <c r="D407" s="7"/>
      <c r="E407" s="20"/>
      <c r="F407" s="7"/>
      <c r="G407" s="7"/>
      <c r="H407" s="7"/>
      <c r="I407" s="7"/>
    </row>
    <row r="408" spans="1:9" ht="15.75">
      <c r="A408" s="7"/>
      <c r="B408" s="7"/>
      <c r="C408" s="7"/>
      <c r="D408" s="7"/>
      <c r="E408" s="20"/>
      <c r="F408" s="7"/>
      <c r="G408" s="7"/>
      <c r="H408" s="7"/>
      <c r="I408" s="7"/>
    </row>
    <row r="409" spans="1:9" ht="15.75">
      <c r="A409" s="7"/>
      <c r="B409" s="7"/>
      <c r="C409" s="7"/>
      <c r="D409" s="7"/>
      <c r="E409" s="20"/>
      <c r="F409" s="7"/>
      <c r="G409" s="7"/>
      <c r="H409" s="7"/>
      <c r="I409" s="7"/>
    </row>
    <row r="410" spans="1:9" ht="15.75">
      <c r="A410" s="7"/>
      <c r="B410" s="7"/>
      <c r="C410" s="7"/>
      <c r="D410" s="7"/>
      <c r="E410" s="20"/>
      <c r="F410" s="7"/>
      <c r="G410" s="7"/>
      <c r="H410" s="7"/>
      <c r="I410" s="7"/>
    </row>
    <row r="411" spans="1:9" ht="15.75">
      <c r="A411" s="7"/>
      <c r="B411" s="7"/>
      <c r="C411" s="7"/>
      <c r="D411" s="7"/>
      <c r="E411" s="20"/>
      <c r="F411" s="7"/>
      <c r="G411" s="7"/>
      <c r="H411" s="7"/>
      <c r="I411" s="7"/>
    </row>
    <row r="412" spans="1:9" ht="15.75">
      <c r="A412" s="7"/>
      <c r="B412" s="7"/>
      <c r="C412" s="7"/>
      <c r="D412" s="7"/>
      <c r="E412" s="20"/>
      <c r="F412" s="7"/>
      <c r="G412" s="7"/>
      <c r="H412" s="7"/>
      <c r="I412" s="7"/>
    </row>
    <row r="413" spans="1:9" ht="15.75">
      <c r="A413" s="7"/>
      <c r="B413" s="7"/>
      <c r="C413" s="7"/>
      <c r="D413" s="7"/>
      <c r="E413" s="20"/>
      <c r="F413" s="7"/>
      <c r="G413" s="7"/>
      <c r="H413" s="7"/>
      <c r="I413" s="7"/>
    </row>
    <row r="414" spans="1:9" ht="15.75">
      <c r="A414" s="7"/>
      <c r="B414" s="7"/>
      <c r="C414" s="7"/>
      <c r="D414" s="7"/>
      <c r="E414" s="20"/>
      <c r="F414" s="7"/>
      <c r="G414" s="7"/>
      <c r="H414" s="7"/>
      <c r="I414" s="7"/>
    </row>
    <row r="415" spans="1:9" ht="15.75">
      <c r="A415" s="7"/>
      <c r="B415" s="7"/>
      <c r="C415" s="7"/>
      <c r="D415" s="7"/>
      <c r="E415" s="20"/>
      <c r="F415" s="7"/>
      <c r="G415" s="7"/>
      <c r="H415" s="7"/>
      <c r="I415" s="7"/>
    </row>
    <row r="416" spans="1:9" ht="15.75">
      <c r="A416" s="7"/>
      <c r="B416" s="7"/>
      <c r="C416" s="7"/>
      <c r="D416" s="7"/>
      <c r="E416" s="20"/>
      <c r="F416" s="7"/>
      <c r="G416" s="7"/>
      <c r="H416" s="7"/>
      <c r="I416" s="7"/>
    </row>
    <row r="417" spans="1:9" ht="15.75">
      <c r="A417" s="7"/>
      <c r="B417" s="7"/>
      <c r="C417" s="7"/>
      <c r="D417" s="7"/>
      <c r="E417" s="20"/>
      <c r="F417" s="7"/>
      <c r="G417" s="7"/>
      <c r="H417" s="7"/>
      <c r="I417" s="7"/>
    </row>
    <row r="418" spans="1:9" ht="15.75">
      <c r="A418" s="7"/>
      <c r="B418" s="7"/>
      <c r="C418" s="7"/>
      <c r="D418" s="7"/>
      <c r="E418" s="20"/>
      <c r="F418" s="7"/>
      <c r="G418" s="7"/>
      <c r="H418" s="7"/>
      <c r="I418" s="7"/>
    </row>
    <row r="419" spans="1:9" ht="15.75">
      <c r="A419" s="7"/>
      <c r="B419" s="7"/>
      <c r="C419" s="7"/>
      <c r="D419" s="7"/>
      <c r="E419" s="20"/>
      <c r="F419" s="7"/>
      <c r="G419" s="7"/>
      <c r="H419" s="7"/>
      <c r="I419" s="7"/>
    </row>
    <row r="420" spans="1:9" ht="15.75">
      <c r="A420" s="7"/>
      <c r="B420" s="7"/>
      <c r="C420" s="7"/>
      <c r="D420" s="7"/>
      <c r="E420" s="20"/>
      <c r="F420" s="7"/>
      <c r="G420" s="7"/>
      <c r="H420" s="7"/>
      <c r="I420" s="7"/>
    </row>
    <row r="421" spans="1:9" ht="15.75">
      <c r="A421" s="7"/>
      <c r="B421" s="7"/>
      <c r="C421" s="7"/>
      <c r="D421" s="7"/>
      <c r="E421" s="20"/>
      <c r="F421" s="7"/>
      <c r="G421" s="7"/>
      <c r="H421" s="7"/>
      <c r="I421" s="7"/>
    </row>
    <row r="422" spans="1:9" ht="15.75">
      <c r="A422" s="7"/>
      <c r="B422" s="7"/>
      <c r="C422" s="7"/>
      <c r="D422" s="7"/>
      <c r="E422" s="20"/>
      <c r="F422" s="7"/>
      <c r="G422" s="7"/>
      <c r="H422" s="7"/>
      <c r="I422" s="7"/>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9" ht="15.75">
      <c r="C564" s="9"/>
      <c r="D564" s="9"/>
      <c r="I564" s="13"/>
    </row>
    <row r="565" spans="3:9" ht="15.75">
      <c r="C565" s="9"/>
      <c r="D565" s="9"/>
      <c r="I565" s="13"/>
    </row>
    <row r="566" spans="3:9" ht="15.75">
      <c r="C566" s="9"/>
      <c r="D566" s="9"/>
      <c r="I566" s="13"/>
    </row>
    <row r="567" spans="3:9" ht="15.75">
      <c r="C567" s="9"/>
      <c r="D567" s="9"/>
      <c r="I567" s="13"/>
    </row>
    <row r="568" spans="3:9" ht="15.75">
      <c r="C568" s="9"/>
      <c r="D568" s="9"/>
      <c r="I568" s="13"/>
    </row>
    <row r="569" spans="3:9" ht="15.75">
      <c r="C569" s="9"/>
      <c r="D569" s="9"/>
      <c r="I569" s="13"/>
    </row>
    <row r="570" spans="3:9" ht="15.75">
      <c r="C570" s="9"/>
      <c r="D570" s="9"/>
      <c r="I570" s="13"/>
    </row>
    <row r="571" spans="3:9" ht="15.75">
      <c r="C571" s="9"/>
      <c r="D571" s="9"/>
      <c r="I571" s="13"/>
    </row>
    <row r="572" spans="3:9" ht="15.75">
      <c r="C572" s="9"/>
      <c r="D572" s="9"/>
      <c r="I572" s="13"/>
    </row>
    <row r="573" spans="3:9" ht="15.75">
      <c r="C573" s="9"/>
      <c r="D573" s="9"/>
      <c r="I573" s="13"/>
    </row>
    <row r="574" spans="3:9" ht="15.75">
      <c r="C574" s="9"/>
      <c r="D574" s="9"/>
      <c r="I574" s="13"/>
    </row>
    <row r="575" spans="3:9" ht="15.75">
      <c r="C575" s="9"/>
      <c r="D575" s="9"/>
      <c r="I575" s="13"/>
    </row>
    <row r="576" spans="3:9" ht="15.75">
      <c r="C576" s="9"/>
      <c r="D576" s="9"/>
      <c r="I576" s="13"/>
    </row>
    <row r="577" spans="3:4" ht="15.75">
      <c r="C577" s="9"/>
      <c r="D577" s="9"/>
    </row>
    <row r="578" spans="3:4" ht="15.75">
      <c r="C578" s="9"/>
      <c r="D578" s="9"/>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row r="585" spans="3:4" ht="15.75">
      <c r="C585" s="9"/>
      <c r="D585" s="9"/>
    </row>
    <row r="586" spans="3:4" ht="15.75">
      <c r="C586" s="9"/>
      <c r="D586" s="9"/>
    </row>
    <row r="587" spans="3:4" ht="15.75">
      <c r="C587" s="9"/>
      <c r="D587" s="9"/>
    </row>
    <row r="588" spans="3:4" ht="15.75">
      <c r="C588" s="9"/>
      <c r="D588" s="9"/>
    </row>
    <row r="589" spans="3:4" ht="15.75">
      <c r="C589" s="9"/>
      <c r="D589" s="9"/>
    </row>
    <row r="590" spans="3:4" ht="15.75">
      <c r="C590" s="9"/>
      <c r="D590" s="9"/>
    </row>
    <row r="591" spans="3:4" ht="15.75">
      <c r="C591" s="9"/>
      <c r="D591" s="9"/>
    </row>
    <row r="592" spans="3:4" ht="15.75">
      <c r="C592" s="9"/>
      <c r="D592" s="9"/>
    </row>
    <row r="593" spans="3:4" ht="15.75">
      <c r="C593" s="9"/>
      <c r="D593" s="9"/>
    </row>
    <row r="594" spans="3:4" ht="15.75">
      <c r="C594" s="9"/>
      <c r="D594" s="9"/>
    </row>
    <row r="595" spans="3:4" ht="15.75">
      <c r="C595" s="9"/>
      <c r="D595" s="9"/>
    </row>
    <row r="596" spans="3:4" ht="15.75">
      <c r="C596" s="9"/>
      <c r="D596" s="9"/>
    </row>
    <row r="597" spans="3:4" ht="15.75">
      <c r="C597" s="9"/>
      <c r="D597" s="9"/>
    </row>
  </sheetData>
  <mergeCells count="1">
    <mergeCell ref="A1:H1"/>
  </mergeCells>
  <printOptions/>
  <pageMargins left="0.75" right="0.55" top="0.53" bottom="0.48" header="0.5" footer="0.2"/>
  <pageSetup firstPageNumber="5" useFirstPageNumber="1" horizontalDpi="600" verticalDpi="600" orientation="landscape" paperSize="9"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dimension ref="A1:J72"/>
  <sheetViews>
    <sheetView workbookViewId="0" topLeftCell="A1">
      <selection activeCell="A1" sqref="A1"/>
    </sheetView>
  </sheetViews>
  <sheetFormatPr defaultColWidth="9.00390625" defaultRowHeight="12.75"/>
  <sheetData>
    <row r="1" spans="1:7" ht="18.75">
      <c r="A1" s="18" t="s">
        <v>1710</v>
      </c>
      <c r="B1" s="33"/>
      <c r="C1" s="33"/>
      <c r="D1" s="33"/>
      <c r="E1" s="33"/>
      <c r="F1" s="30"/>
      <c r="G1" s="30"/>
    </row>
    <row r="2" spans="1:5" ht="12.75">
      <c r="A2" s="19"/>
      <c r="B2" s="19"/>
      <c r="C2" s="19"/>
      <c r="D2" s="19"/>
      <c r="E2" s="19"/>
    </row>
    <row r="3" spans="1:8" ht="15.75">
      <c r="A3" s="17" t="s">
        <v>1711</v>
      </c>
      <c r="B3" s="17"/>
      <c r="C3" s="17"/>
      <c r="D3" s="17"/>
      <c r="E3" s="17"/>
      <c r="F3" s="17"/>
      <c r="G3" s="17"/>
      <c r="H3" s="17"/>
    </row>
    <row r="4" spans="1:8" ht="15.75">
      <c r="A4" s="17" t="s">
        <v>1712</v>
      </c>
      <c r="B4" s="17"/>
      <c r="C4" s="17"/>
      <c r="D4" s="17"/>
      <c r="E4" s="17"/>
      <c r="F4" s="17"/>
      <c r="G4" s="17"/>
      <c r="H4" s="17"/>
    </row>
    <row r="5" spans="1:10" ht="15.75">
      <c r="A5" s="17" t="s">
        <v>1713</v>
      </c>
      <c r="B5" s="17"/>
      <c r="C5" s="17"/>
      <c r="D5" s="17"/>
      <c r="E5" s="17"/>
      <c r="F5" s="17"/>
      <c r="G5" s="17"/>
      <c r="H5" s="17"/>
      <c r="I5" s="17"/>
      <c r="J5" s="17"/>
    </row>
    <row r="6" spans="1:10" ht="15.75">
      <c r="A6" s="17"/>
      <c r="B6" s="17"/>
      <c r="C6" s="17"/>
      <c r="D6" s="17"/>
      <c r="E6" s="17"/>
      <c r="F6" s="17"/>
      <c r="G6" s="17"/>
      <c r="H6" s="17"/>
      <c r="I6" s="17"/>
      <c r="J6" s="17"/>
    </row>
    <row r="7" spans="1:10" ht="15.75">
      <c r="A7" s="17" t="s">
        <v>1158</v>
      </c>
      <c r="B7" s="17"/>
      <c r="C7" s="17"/>
      <c r="D7" s="17"/>
      <c r="E7" s="17"/>
      <c r="F7" s="17"/>
      <c r="G7" s="17"/>
      <c r="H7" s="17"/>
      <c r="I7" s="17"/>
      <c r="J7" s="17"/>
    </row>
    <row r="8" spans="1:10" ht="15.75">
      <c r="A8" s="17" t="s">
        <v>1714</v>
      </c>
      <c r="B8" s="17"/>
      <c r="C8" s="17"/>
      <c r="D8" s="17"/>
      <c r="E8" s="17"/>
      <c r="F8" s="17"/>
      <c r="G8" s="17"/>
      <c r="H8" s="17"/>
      <c r="I8" s="17"/>
      <c r="J8" s="17"/>
    </row>
    <row r="9" spans="1:10" ht="15.75">
      <c r="A9" s="17" t="s">
        <v>1715</v>
      </c>
      <c r="B9" s="17"/>
      <c r="C9" s="17"/>
      <c r="D9" s="17"/>
      <c r="E9" s="17"/>
      <c r="F9" s="17"/>
      <c r="G9" s="17"/>
      <c r="H9" s="17"/>
      <c r="I9" s="17"/>
      <c r="J9" s="17"/>
    </row>
    <row r="10" spans="1:10" ht="15.75">
      <c r="A10" s="17" t="s">
        <v>459</v>
      </c>
      <c r="B10" s="17"/>
      <c r="C10" s="17"/>
      <c r="D10" s="17"/>
      <c r="E10" s="17"/>
      <c r="F10" s="17"/>
      <c r="G10" s="17"/>
      <c r="H10" s="17"/>
      <c r="I10" s="17"/>
      <c r="J10" s="17"/>
    </row>
    <row r="11" spans="1:10" ht="15.75">
      <c r="A11" s="17"/>
      <c r="B11" s="17"/>
      <c r="C11" s="17"/>
      <c r="D11" s="17"/>
      <c r="E11" s="17"/>
      <c r="F11" s="17"/>
      <c r="G11" s="17"/>
      <c r="H11" s="17"/>
      <c r="I11" s="17"/>
      <c r="J11" s="17"/>
    </row>
    <row r="12" spans="1:10" ht="15.75">
      <c r="A12" s="17" t="s">
        <v>1716</v>
      </c>
      <c r="B12" s="17"/>
      <c r="C12" s="17"/>
      <c r="D12" s="17"/>
      <c r="E12" s="17"/>
      <c r="F12" s="17"/>
      <c r="G12" s="17"/>
      <c r="H12" s="17"/>
      <c r="I12" s="17"/>
      <c r="J12" s="17"/>
    </row>
    <row r="13" spans="1:10" ht="15.75">
      <c r="A13" s="17" t="s">
        <v>1717</v>
      </c>
      <c r="B13" s="17"/>
      <c r="C13" s="17"/>
      <c r="D13" s="17"/>
      <c r="E13" s="17"/>
      <c r="F13" s="17"/>
      <c r="G13" s="17"/>
      <c r="H13" s="17"/>
      <c r="I13" s="17"/>
      <c r="J13" s="17"/>
    </row>
    <row r="14" spans="1:10" ht="15.75">
      <c r="A14" s="17" t="s">
        <v>1046</v>
      </c>
      <c r="B14" s="17"/>
      <c r="C14" s="17"/>
      <c r="D14" s="17"/>
      <c r="E14" s="17"/>
      <c r="F14" s="17"/>
      <c r="G14" s="17"/>
      <c r="H14" s="17"/>
      <c r="I14" s="17"/>
      <c r="J14" s="17"/>
    </row>
    <row r="15" spans="1:10" ht="15.75">
      <c r="A15" s="17"/>
      <c r="B15" s="17"/>
      <c r="C15" s="17"/>
      <c r="D15" s="17"/>
      <c r="E15" s="17"/>
      <c r="F15" s="17"/>
      <c r="G15" s="17"/>
      <c r="H15" s="17"/>
      <c r="I15" s="17"/>
      <c r="J15" s="17"/>
    </row>
    <row r="16" spans="1:10" ht="15.75">
      <c r="A16" s="17" t="s">
        <v>1718</v>
      </c>
      <c r="B16" s="17"/>
      <c r="C16" s="17"/>
      <c r="D16" s="17"/>
      <c r="E16" s="17"/>
      <c r="F16" s="17"/>
      <c r="G16" s="17"/>
      <c r="H16" s="17"/>
      <c r="I16" s="17"/>
      <c r="J16" s="17"/>
    </row>
    <row r="17" spans="1:10" ht="15.75">
      <c r="A17" s="17" t="s">
        <v>2444</v>
      </c>
      <c r="B17" s="17"/>
      <c r="C17" s="17"/>
      <c r="D17" s="17"/>
      <c r="E17" s="17"/>
      <c r="F17" s="17"/>
      <c r="G17" s="17"/>
      <c r="H17" s="17"/>
      <c r="I17" s="17"/>
      <c r="J17" s="17"/>
    </row>
    <row r="18" spans="1:10" ht="15.75">
      <c r="A18" s="17" t="s">
        <v>2445</v>
      </c>
      <c r="B18" s="17"/>
      <c r="C18" s="17"/>
      <c r="D18" s="17"/>
      <c r="E18" s="17"/>
      <c r="F18" s="17"/>
      <c r="G18" s="17"/>
      <c r="H18" s="17"/>
      <c r="I18" s="17"/>
      <c r="J18" s="17"/>
    </row>
    <row r="19" spans="1:10" ht="15.75">
      <c r="A19" s="17" t="s">
        <v>2446</v>
      </c>
      <c r="B19" s="17"/>
      <c r="C19" s="17"/>
      <c r="D19" s="17"/>
      <c r="E19" s="17"/>
      <c r="F19" s="17"/>
      <c r="G19" s="17"/>
      <c r="H19" s="17"/>
      <c r="I19" s="17"/>
      <c r="J19" s="17"/>
    </row>
    <row r="20" spans="1:10" ht="15.75">
      <c r="A20" s="17" t="s">
        <v>1724</v>
      </c>
      <c r="B20" s="17"/>
      <c r="C20" s="17"/>
      <c r="D20" s="17"/>
      <c r="E20" s="17"/>
      <c r="F20" s="17"/>
      <c r="G20" s="17"/>
      <c r="H20" s="17"/>
      <c r="I20" s="17"/>
      <c r="J20" s="17"/>
    </row>
    <row r="21" spans="1:10" ht="15.75">
      <c r="A21" s="17" t="s">
        <v>1725</v>
      </c>
      <c r="B21" s="17"/>
      <c r="C21" s="17"/>
      <c r="D21" s="17"/>
      <c r="E21" s="17"/>
      <c r="F21" s="17"/>
      <c r="G21" s="17"/>
      <c r="H21" s="17"/>
      <c r="I21" s="17"/>
      <c r="J21" s="17"/>
    </row>
    <row r="22" spans="1:10" ht="15.75">
      <c r="A22" s="17" t="s">
        <v>1726</v>
      </c>
      <c r="B22" s="17"/>
      <c r="C22" s="17"/>
      <c r="D22" s="17"/>
      <c r="E22" s="17"/>
      <c r="F22" s="17"/>
      <c r="G22" s="17"/>
      <c r="H22" s="17"/>
      <c r="I22" s="17"/>
      <c r="J22" s="17"/>
    </row>
    <row r="23" spans="1:10" ht="15.75">
      <c r="A23" s="17" t="s">
        <v>1727</v>
      </c>
      <c r="B23" s="17"/>
      <c r="C23" s="17"/>
      <c r="D23" s="17"/>
      <c r="E23" s="17"/>
      <c r="F23" s="17"/>
      <c r="G23" s="17"/>
      <c r="H23" s="17"/>
      <c r="I23" s="17"/>
      <c r="J23" s="17"/>
    </row>
    <row r="24" spans="1:10" ht="15.75">
      <c r="A24" s="17" t="s">
        <v>1728</v>
      </c>
      <c r="B24" s="17"/>
      <c r="C24" s="17"/>
      <c r="D24" s="17"/>
      <c r="E24" s="17"/>
      <c r="F24" s="17"/>
      <c r="G24" s="17"/>
      <c r="H24" s="17"/>
      <c r="I24" s="17"/>
      <c r="J24" s="17"/>
    </row>
    <row r="25" spans="1:10" ht="15.75">
      <c r="A25" s="17" t="s">
        <v>1729</v>
      </c>
      <c r="B25" s="17"/>
      <c r="C25" s="17"/>
      <c r="D25" s="17"/>
      <c r="E25" s="17"/>
      <c r="F25" s="17"/>
      <c r="G25" s="17"/>
      <c r="H25" s="17"/>
      <c r="I25" s="17"/>
      <c r="J25" s="17"/>
    </row>
    <row r="26" spans="1:10" ht="15.75">
      <c r="A26" s="17"/>
      <c r="B26" s="17"/>
      <c r="C26" s="17"/>
      <c r="D26" s="17"/>
      <c r="E26" s="17"/>
      <c r="F26" s="17"/>
      <c r="G26" s="17"/>
      <c r="H26" s="17"/>
      <c r="I26" s="17"/>
      <c r="J26" s="17"/>
    </row>
    <row r="27" spans="1:10" ht="15.75">
      <c r="A27" s="17" t="s">
        <v>1730</v>
      </c>
      <c r="B27" s="17"/>
      <c r="C27" s="17"/>
      <c r="D27" s="17"/>
      <c r="E27" s="17"/>
      <c r="F27" s="17"/>
      <c r="G27" s="17"/>
      <c r="H27" s="17"/>
      <c r="I27" s="17"/>
      <c r="J27" s="17"/>
    </row>
    <row r="28" spans="1:10" ht="15.75">
      <c r="A28" s="17" t="s">
        <v>1731</v>
      </c>
      <c r="B28" s="17"/>
      <c r="C28" s="17"/>
      <c r="D28" s="17"/>
      <c r="E28" s="17"/>
      <c r="F28" s="17"/>
      <c r="G28" s="17"/>
      <c r="H28" s="17"/>
      <c r="I28" s="17"/>
      <c r="J28" s="17"/>
    </row>
    <row r="29" spans="1:10" ht="15.75">
      <c r="A29" s="17"/>
      <c r="B29" s="17"/>
      <c r="C29" s="17"/>
      <c r="D29" s="17"/>
      <c r="E29" s="17"/>
      <c r="F29" s="17"/>
      <c r="G29" s="17"/>
      <c r="H29" s="17"/>
      <c r="I29" s="17"/>
      <c r="J29" s="17"/>
    </row>
    <row r="30" spans="1:10" ht="15.75">
      <c r="A30" s="17" t="s">
        <v>1732</v>
      </c>
      <c r="B30" s="17"/>
      <c r="C30" s="17"/>
      <c r="D30" s="17"/>
      <c r="E30" s="17"/>
      <c r="F30" s="17"/>
      <c r="G30" s="17"/>
      <c r="H30" s="17"/>
      <c r="I30" s="17"/>
      <c r="J30" s="17"/>
    </row>
    <row r="31" spans="1:10" ht="15.75">
      <c r="A31" s="17" t="s">
        <v>1733</v>
      </c>
      <c r="B31" s="17"/>
      <c r="C31" s="17"/>
      <c r="D31" s="17"/>
      <c r="E31" s="17"/>
      <c r="F31" s="17"/>
      <c r="G31" s="17"/>
      <c r="H31" s="17"/>
      <c r="I31" s="17"/>
      <c r="J31" s="17"/>
    </row>
    <row r="32" spans="1:10" ht="15.75">
      <c r="A32" s="17" t="s">
        <v>1734</v>
      </c>
      <c r="B32" s="17"/>
      <c r="C32" s="17"/>
      <c r="D32" s="17"/>
      <c r="E32" s="17"/>
      <c r="F32" s="17"/>
      <c r="G32" s="17"/>
      <c r="H32" s="17"/>
      <c r="I32" s="17"/>
      <c r="J32" s="17"/>
    </row>
    <row r="33" spans="1:10" ht="15.75">
      <c r="A33" s="17"/>
      <c r="B33" s="17"/>
      <c r="C33" s="17"/>
      <c r="D33" s="17"/>
      <c r="E33" s="17"/>
      <c r="F33" s="17"/>
      <c r="G33" s="17"/>
      <c r="H33" s="17"/>
      <c r="I33" s="17"/>
      <c r="J33" s="17"/>
    </row>
    <row r="34" spans="1:10" ht="15.75">
      <c r="A34" s="17" t="s">
        <v>1718</v>
      </c>
      <c r="B34" s="17"/>
      <c r="C34" s="17"/>
      <c r="D34" s="17"/>
      <c r="E34" s="17"/>
      <c r="F34" s="17"/>
      <c r="G34" s="17"/>
      <c r="H34" s="17"/>
      <c r="I34" s="17"/>
      <c r="J34" s="17"/>
    </row>
    <row r="35" spans="1:10" ht="15.75">
      <c r="A35" s="17" t="s">
        <v>2444</v>
      </c>
      <c r="B35" s="17"/>
      <c r="C35" s="17"/>
      <c r="D35" s="17"/>
      <c r="E35" s="17"/>
      <c r="F35" s="17"/>
      <c r="G35" s="17"/>
      <c r="H35" s="17"/>
      <c r="I35" s="17"/>
      <c r="J35" s="17"/>
    </row>
    <row r="36" spans="1:10" ht="15.75">
      <c r="A36" s="17" t="s">
        <v>1735</v>
      </c>
      <c r="B36" s="17"/>
      <c r="C36" s="17"/>
      <c r="D36" s="17"/>
      <c r="E36" s="17"/>
      <c r="F36" s="17"/>
      <c r="G36" s="17"/>
      <c r="H36" s="17"/>
      <c r="I36" s="17"/>
      <c r="J36" s="17"/>
    </row>
    <row r="37" spans="1:10" ht="15.75">
      <c r="A37" s="17" t="s">
        <v>1736</v>
      </c>
      <c r="B37" s="17"/>
      <c r="C37" s="17"/>
      <c r="D37" s="17"/>
      <c r="E37" s="17"/>
      <c r="F37" s="17"/>
      <c r="G37" s="17"/>
      <c r="H37" s="17"/>
      <c r="I37" s="17"/>
      <c r="J37" s="17"/>
    </row>
    <row r="38" spans="1:10" ht="15.75">
      <c r="A38" s="17" t="s">
        <v>1724</v>
      </c>
      <c r="B38" s="17"/>
      <c r="C38" s="17"/>
      <c r="D38" s="17"/>
      <c r="E38" s="17"/>
      <c r="F38" s="17"/>
      <c r="G38" s="17"/>
      <c r="H38" s="17"/>
      <c r="I38" s="17"/>
      <c r="J38" s="17"/>
    </row>
    <row r="39" spans="1:10" ht="15.75">
      <c r="A39" s="17" t="s">
        <v>1737</v>
      </c>
      <c r="B39" s="17"/>
      <c r="C39" s="17"/>
      <c r="D39" s="17"/>
      <c r="E39" s="17"/>
      <c r="F39" s="17"/>
      <c r="G39" s="17"/>
      <c r="H39" s="17"/>
      <c r="I39" s="17"/>
      <c r="J39" s="17"/>
    </row>
    <row r="40" spans="1:10" ht="15.75">
      <c r="A40" s="17" t="s">
        <v>1726</v>
      </c>
      <c r="B40" s="17"/>
      <c r="C40" s="17"/>
      <c r="D40" s="17"/>
      <c r="E40" s="17"/>
      <c r="F40" s="17"/>
      <c r="G40" s="17"/>
      <c r="H40" s="17"/>
      <c r="I40" s="17"/>
      <c r="J40" s="17"/>
    </row>
    <row r="41" spans="1:10" ht="15.75">
      <c r="A41" s="17" t="s">
        <v>1738</v>
      </c>
      <c r="B41" s="17"/>
      <c r="C41" s="17"/>
      <c r="D41" s="17"/>
      <c r="E41" s="17"/>
      <c r="F41" s="17"/>
      <c r="G41" s="17"/>
      <c r="H41" s="17"/>
      <c r="I41" s="17"/>
      <c r="J41" s="17"/>
    </row>
    <row r="42" spans="1:10" ht="15.75">
      <c r="A42" s="17" t="s">
        <v>1728</v>
      </c>
      <c r="B42" s="17"/>
      <c r="C42" s="17"/>
      <c r="D42" s="17"/>
      <c r="E42" s="17"/>
      <c r="F42" s="17"/>
      <c r="G42" s="17"/>
      <c r="H42" s="17"/>
      <c r="I42" s="17"/>
      <c r="J42" s="17"/>
    </row>
    <row r="43" spans="1:10" ht="15.75">
      <c r="A43" s="17" t="s">
        <v>1739</v>
      </c>
      <c r="B43" s="17"/>
      <c r="C43" s="17"/>
      <c r="D43" s="17"/>
      <c r="E43" s="17"/>
      <c r="F43" s="17"/>
      <c r="G43" s="17"/>
      <c r="H43" s="17"/>
      <c r="I43" s="17"/>
      <c r="J43" s="17"/>
    </row>
    <row r="44" spans="1:10" ht="15.75">
      <c r="A44" s="17"/>
      <c r="B44" s="17"/>
      <c r="C44" s="17"/>
      <c r="D44" s="17"/>
      <c r="E44" s="17"/>
      <c r="F44" s="17"/>
      <c r="G44" s="17"/>
      <c r="H44" s="17"/>
      <c r="I44" s="17"/>
      <c r="J44" s="17"/>
    </row>
    <row r="45" spans="1:10" ht="15.75">
      <c r="A45" s="17"/>
      <c r="B45" s="17"/>
      <c r="C45" s="17"/>
      <c r="D45" s="17"/>
      <c r="E45" s="17"/>
      <c r="F45" s="17"/>
      <c r="G45" s="17"/>
      <c r="H45" s="17"/>
      <c r="I45" s="17"/>
      <c r="J45" s="17"/>
    </row>
    <row r="46" spans="1:10" ht="15.75">
      <c r="A46" s="17" t="s">
        <v>1740</v>
      </c>
      <c r="B46" s="17"/>
      <c r="C46" s="17"/>
      <c r="D46" s="17"/>
      <c r="E46" s="17"/>
      <c r="F46" s="17"/>
      <c r="G46" s="17"/>
      <c r="H46" s="17"/>
      <c r="I46" s="17"/>
      <c r="J46" s="17"/>
    </row>
    <row r="47" spans="1:10" ht="15.75">
      <c r="A47" s="17" t="s">
        <v>1741</v>
      </c>
      <c r="B47" s="17"/>
      <c r="C47" s="17"/>
      <c r="D47" s="17"/>
      <c r="E47" s="17"/>
      <c r="F47" s="17"/>
      <c r="G47" s="17"/>
      <c r="H47" s="17"/>
      <c r="I47" s="17"/>
      <c r="J47" s="17"/>
    </row>
    <row r="48" spans="1:10" ht="15.75">
      <c r="A48" s="17"/>
      <c r="B48" s="17"/>
      <c r="C48" s="17"/>
      <c r="D48" s="17"/>
      <c r="E48" s="17"/>
      <c r="F48" s="17"/>
      <c r="G48" s="17"/>
      <c r="H48" s="17"/>
      <c r="I48" s="17"/>
      <c r="J48" s="17"/>
    </row>
    <row r="49" spans="1:10" ht="15.75">
      <c r="A49" s="17" t="s">
        <v>1735</v>
      </c>
      <c r="B49" s="17"/>
      <c r="C49" s="17"/>
      <c r="D49" s="17"/>
      <c r="E49" s="17"/>
      <c r="F49" s="17"/>
      <c r="G49" s="17"/>
      <c r="H49" s="17"/>
      <c r="I49" s="17"/>
      <c r="J49" s="17"/>
    </row>
    <row r="50" spans="1:10" ht="15.75">
      <c r="A50" s="17" t="s">
        <v>1742</v>
      </c>
      <c r="B50" s="17"/>
      <c r="C50" s="17"/>
      <c r="D50" s="17"/>
      <c r="E50" s="17"/>
      <c r="F50" s="17"/>
      <c r="G50" s="17"/>
      <c r="H50" s="17"/>
      <c r="I50" s="17"/>
      <c r="J50" s="17"/>
    </row>
    <row r="51" spans="1:10" ht="15.75">
      <c r="A51" s="17" t="s">
        <v>1743</v>
      </c>
      <c r="B51" s="17"/>
      <c r="C51" s="17"/>
      <c r="D51" s="17"/>
      <c r="E51" s="17"/>
      <c r="F51" s="17"/>
      <c r="G51" s="17"/>
      <c r="H51" s="17"/>
      <c r="I51" s="17"/>
      <c r="J51" s="17"/>
    </row>
    <row r="52" spans="1:10" ht="15.75">
      <c r="A52" s="17" t="s">
        <v>1736</v>
      </c>
      <c r="B52" s="17"/>
      <c r="C52" s="17"/>
      <c r="D52" s="17"/>
      <c r="E52" s="17"/>
      <c r="F52" s="17"/>
      <c r="G52" s="17"/>
      <c r="H52" s="17"/>
      <c r="I52" s="17"/>
      <c r="J52" s="17"/>
    </row>
    <row r="53" spans="1:10" ht="15.75">
      <c r="A53" s="17" t="s">
        <v>1724</v>
      </c>
      <c r="B53" s="17"/>
      <c r="C53" s="17"/>
      <c r="D53" s="17"/>
      <c r="E53" s="17"/>
      <c r="F53" s="17"/>
      <c r="G53" s="17"/>
      <c r="H53" s="17"/>
      <c r="I53" s="17"/>
      <c r="J53" s="17"/>
    </row>
    <row r="54" spans="1:10" ht="15.75">
      <c r="A54" s="17" t="s">
        <v>1744</v>
      </c>
      <c r="B54" s="17"/>
      <c r="C54" s="17"/>
      <c r="D54" s="17"/>
      <c r="E54" s="17"/>
      <c r="F54" s="17"/>
      <c r="G54" s="17"/>
      <c r="H54" s="17"/>
      <c r="I54" s="17"/>
      <c r="J54" s="17"/>
    </row>
    <row r="55" spans="1:10" ht="15.75">
      <c r="A55" s="17" t="s">
        <v>1745</v>
      </c>
      <c r="B55" s="17"/>
      <c r="C55" s="17"/>
      <c r="D55" s="17"/>
      <c r="E55" s="17"/>
      <c r="F55" s="17"/>
      <c r="G55" s="17"/>
      <c r="H55" s="17"/>
      <c r="I55" s="17"/>
      <c r="J55" s="17"/>
    </row>
    <row r="56" spans="1:10" ht="15.75">
      <c r="A56" s="17" t="s">
        <v>1746</v>
      </c>
      <c r="B56" s="17"/>
      <c r="C56" s="17"/>
      <c r="D56" s="17"/>
      <c r="E56" s="17"/>
      <c r="F56" s="17"/>
      <c r="G56" s="17"/>
      <c r="H56" s="17"/>
      <c r="I56" s="17"/>
      <c r="J56" s="17"/>
    </row>
    <row r="57" spans="1:10" ht="15.75">
      <c r="A57" s="17" t="s">
        <v>1739</v>
      </c>
      <c r="B57" s="17"/>
      <c r="C57" s="17"/>
      <c r="D57" s="17"/>
      <c r="E57" s="17"/>
      <c r="F57" s="17"/>
      <c r="G57" s="17"/>
      <c r="H57" s="17"/>
      <c r="I57" s="17"/>
      <c r="J57" s="17"/>
    </row>
    <row r="58" spans="1:10" ht="15.75">
      <c r="A58" s="17" t="s">
        <v>1728</v>
      </c>
      <c r="B58" s="17"/>
      <c r="C58" s="17"/>
      <c r="D58" s="17"/>
      <c r="E58" s="17"/>
      <c r="F58" s="17"/>
      <c r="G58" s="17"/>
      <c r="H58" s="17"/>
      <c r="I58" s="17"/>
      <c r="J58" s="17"/>
    </row>
    <row r="59" spans="1:10" ht="15.75">
      <c r="A59" s="17" t="s">
        <v>1747</v>
      </c>
      <c r="B59" s="17"/>
      <c r="C59" s="17"/>
      <c r="D59" s="17"/>
      <c r="E59" s="17"/>
      <c r="F59" s="17"/>
      <c r="G59" s="17"/>
      <c r="H59" s="17"/>
      <c r="I59" s="17"/>
      <c r="J59" s="17"/>
    </row>
    <row r="60" spans="1:10" ht="15.75">
      <c r="A60" s="17" t="s">
        <v>1748</v>
      </c>
      <c r="B60" s="17"/>
      <c r="C60" s="17"/>
      <c r="D60" s="17"/>
      <c r="E60" s="17"/>
      <c r="F60" s="17"/>
      <c r="G60" s="17"/>
      <c r="H60" s="17"/>
      <c r="I60" s="17"/>
      <c r="J60" s="17"/>
    </row>
    <row r="61" spans="1:10" ht="15.75">
      <c r="A61" s="17" t="s">
        <v>1749</v>
      </c>
      <c r="B61" s="17"/>
      <c r="C61" s="17"/>
      <c r="D61" s="17"/>
      <c r="E61" s="17"/>
      <c r="F61" s="17"/>
      <c r="G61" s="17"/>
      <c r="H61" s="17"/>
      <c r="I61" s="17"/>
      <c r="J61" s="17"/>
    </row>
    <row r="62" spans="1:10" ht="15.75">
      <c r="A62" s="17" t="s">
        <v>1750</v>
      </c>
      <c r="B62" s="17"/>
      <c r="C62" s="17"/>
      <c r="D62" s="17"/>
      <c r="E62" s="17"/>
      <c r="F62" s="17"/>
      <c r="G62" s="17"/>
      <c r="H62" s="17"/>
      <c r="I62" s="17"/>
      <c r="J62" s="17"/>
    </row>
    <row r="63" spans="1:10" ht="15.75">
      <c r="A63" s="17"/>
      <c r="B63" s="17"/>
      <c r="C63" s="17"/>
      <c r="D63" s="17"/>
      <c r="E63" s="17"/>
      <c r="F63" s="17"/>
      <c r="G63" s="17"/>
      <c r="H63" s="17"/>
      <c r="I63" s="17"/>
      <c r="J63" s="17"/>
    </row>
    <row r="64" spans="1:10" ht="15.75">
      <c r="A64" s="17"/>
      <c r="B64" s="17"/>
      <c r="C64" s="17"/>
      <c r="D64" s="17"/>
      <c r="E64" s="17"/>
      <c r="F64" s="17"/>
      <c r="G64" s="17"/>
      <c r="H64" s="17"/>
      <c r="I64" s="17"/>
      <c r="J64" s="17"/>
    </row>
    <row r="65" spans="1:10" ht="15.75">
      <c r="A65" s="17" t="s">
        <v>1751</v>
      </c>
      <c r="B65" s="17"/>
      <c r="C65" s="17"/>
      <c r="D65" s="17"/>
      <c r="E65" s="17"/>
      <c r="F65" s="17"/>
      <c r="G65" s="17"/>
      <c r="H65" s="17"/>
      <c r="I65" s="17"/>
      <c r="J65" s="17"/>
    </row>
    <row r="66" spans="1:10" ht="15.75">
      <c r="A66" s="17" t="s">
        <v>1752</v>
      </c>
      <c r="B66" s="17"/>
      <c r="C66" s="17"/>
      <c r="D66" s="17"/>
      <c r="E66" s="17"/>
      <c r="F66" s="17"/>
      <c r="G66" s="17"/>
      <c r="H66" s="17"/>
      <c r="I66" s="17"/>
      <c r="J66" s="17"/>
    </row>
    <row r="67" spans="1:10" ht="15.75">
      <c r="A67" s="17" t="s">
        <v>1753</v>
      </c>
      <c r="B67" s="17"/>
      <c r="C67" s="17"/>
      <c r="D67" s="17"/>
      <c r="E67" s="17"/>
      <c r="F67" s="17"/>
      <c r="G67" s="17"/>
      <c r="H67" s="17"/>
      <c r="I67" s="17"/>
      <c r="J67" s="17"/>
    </row>
    <row r="68" spans="1:10" ht="15.75">
      <c r="A68" s="17" t="s">
        <v>1754</v>
      </c>
      <c r="B68" s="17"/>
      <c r="C68" s="17"/>
      <c r="D68" s="17"/>
      <c r="E68" s="17"/>
      <c r="F68" s="17"/>
      <c r="G68" s="17"/>
      <c r="H68" s="17"/>
      <c r="I68" s="17"/>
      <c r="J68" s="17"/>
    </row>
    <row r="69" spans="1:10" ht="15.75">
      <c r="A69" s="17" t="s">
        <v>1755</v>
      </c>
      <c r="B69" s="17"/>
      <c r="C69" s="17"/>
      <c r="D69" s="17"/>
      <c r="E69" s="17"/>
      <c r="F69" s="17"/>
      <c r="G69" s="17"/>
      <c r="H69" s="17"/>
      <c r="I69" s="17"/>
      <c r="J69" s="17"/>
    </row>
    <row r="70" spans="1:10" ht="15.75">
      <c r="A70" s="17" t="s">
        <v>1756</v>
      </c>
      <c r="B70" s="17"/>
      <c r="C70" s="17"/>
      <c r="D70" s="17"/>
      <c r="E70" s="17"/>
      <c r="F70" s="17"/>
      <c r="G70" s="17"/>
      <c r="H70" s="17"/>
      <c r="I70" s="17"/>
      <c r="J70" s="17"/>
    </row>
    <row r="71" spans="1:8" ht="15.75">
      <c r="A71" s="17"/>
      <c r="B71" s="17"/>
      <c r="C71" s="17"/>
      <c r="D71" s="17"/>
      <c r="E71" s="17"/>
      <c r="F71" s="17"/>
      <c r="G71" s="17"/>
      <c r="H71" s="17"/>
    </row>
    <row r="72" spans="1:8" ht="15.75">
      <c r="A72" s="17"/>
      <c r="B72" s="17"/>
      <c r="C72" s="17"/>
      <c r="D72" s="17"/>
      <c r="E72" s="17"/>
      <c r="F72" s="17"/>
      <c r="G72" s="17"/>
      <c r="H72" s="17"/>
    </row>
  </sheetData>
  <printOptions/>
  <pageMargins left="0.75" right="0.75" top="1" bottom="1" header="0.5" footer="0.5"/>
  <pageSetup horizontalDpi="600" verticalDpi="600" orientation="portrait" paperSize="9"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dimension ref="A1:O599"/>
  <sheetViews>
    <sheetView workbookViewId="0" topLeftCell="A1">
      <pane ySplit="2" topLeftCell="BM3" activePane="bottomLeft" state="frozen"/>
      <selection pane="topLeft" activeCell="A1" sqref="A1"/>
      <selection pane="bottomLeft" activeCell="A3" sqref="A3"/>
    </sheetView>
  </sheetViews>
  <sheetFormatPr defaultColWidth="9.00390625" defaultRowHeight="12.75"/>
  <cols>
    <col min="1" max="1" width="6.25390625" style="3" customWidth="1"/>
    <col min="2" max="2" width="14.00390625" style="3" bestFit="1" customWidth="1"/>
    <col min="3" max="3" width="22.125" style="8" customWidth="1"/>
    <col min="4" max="4" width="18.375" style="8" customWidth="1"/>
    <col min="5" max="5" width="17.625" style="16" bestFit="1" customWidth="1"/>
    <col min="6" max="6" width="16.75390625" style="3" bestFit="1" customWidth="1"/>
    <col min="7" max="7" width="15.25390625" style="11" customWidth="1"/>
    <col min="8" max="8" width="22.00390625" style="8" customWidth="1"/>
    <col min="9" max="9" width="73.875" style="5" customWidth="1"/>
    <col min="10" max="16384" width="9.125" style="3" customWidth="1"/>
  </cols>
  <sheetData>
    <row r="1" spans="1:8" ht="51.75" customHeight="1">
      <c r="A1" s="38" t="s">
        <v>185</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11" ht="31.5">
      <c r="A3" s="7" t="s">
        <v>2027</v>
      </c>
      <c r="B3" s="7" t="s">
        <v>2027</v>
      </c>
      <c r="C3" s="13" t="s">
        <v>125</v>
      </c>
      <c r="D3" s="9">
        <v>1951</v>
      </c>
      <c r="E3" s="10">
        <v>0.01</v>
      </c>
      <c r="F3" s="9" t="s">
        <v>542</v>
      </c>
      <c r="G3" s="24" t="s">
        <v>1774</v>
      </c>
      <c r="H3" s="24"/>
      <c r="I3" s="13"/>
      <c r="J3" s="15"/>
      <c r="K3" s="15"/>
    </row>
    <row r="4" spans="1:11" ht="31.5">
      <c r="A4" s="7"/>
      <c r="B4" s="7" t="s">
        <v>2030</v>
      </c>
      <c r="C4" s="13" t="s">
        <v>1775</v>
      </c>
      <c r="D4" s="9">
        <v>1952</v>
      </c>
      <c r="E4" s="10">
        <v>0.03</v>
      </c>
      <c r="F4" s="9" t="s">
        <v>542</v>
      </c>
      <c r="G4" s="24" t="s">
        <v>1776</v>
      </c>
      <c r="H4" s="24"/>
      <c r="I4" s="13"/>
      <c r="J4" s="15"/>
      <c r="K4" s="15"/>
    </row>
    <row r="5" spans="1:11" ht="31.5">
      <c r="A5" s="7"/>
      <c r="B5" s="7" t="s">
        <v>2033</v>
      </c>
      <c r="C5" s="13" t="s">
        <v>1777</v>
      </c>
      <c r="D5" s="9">
        <v>1953</v>
      </c>
      <c r="E5" s="10">
        <v>0.01</v>
      </c>
      <c r="F5" s="9" t="s">
        <v>542</v>
      </c>
      <c r="G5" s="24" t="s">
        <v>1778</v>
      </c>
      <c r="H5" s="24"/>
      <c r="I5" s="13"/>
      <c r="J5" s="15"/>
      <c r="K5" s="15"/>
    </row>
    <row r="6" spans="1:11" ht="31.5">
      <c r="A6" s="7"/>
      <c r="B6" s="7" t="s">
        <v>2036</v>
      </c>
      <c r="C6" s="13" t="s">
        <v>1779</v>
      </c>
      <c r="D6" s="9">
        <v>1953</v>
      </c>
      <c r="E6" s="10">
        <v>0.015</v>
      </c>
      <c r="F6" s="9" t="s">
        <v>542</v>
      </c>
      <c r="G6" s="24" t="s">
        <v>1780</v>
      </c>
      <c r="H6" s="24"/>
      <c r="I6" s="13"/>
      <c r="J6" s="15"/>
      <c r="K6" s="15"/>
    </row>
    <row r="7" spans="1:11" ht="31.5">
      <c r="A7" s="7"/>
      <c r="B7" s="7" t="s">
        <v>1129</v>
      </c>
      <c r="C7" s="13" t="s">
        <v>1781</v>
      </c>
      <c r="D7" s="9">
        <v>1954</v>
      </c>
      <c r="E7" s="10">
        <v>0.012</v>
      </c>
      <c r="F7" s="9" t="s">
        <v>542</v>
      </c>
      <c r="G7" s="24" t="s">
        <v>2179</v>
      </c>
      <c r="H7" s="24"/>
      <c r="I7" s="13"/>
      <c r="J7" s="15"/>
      <c r="K7" s="15"/>
    </row>
    <row r="8" spans="1:11" ht="31.5">
      <c r="A8" s="7"/>
      <c r="B8" s="7" t="s">
        <v>1133</v>
      </c>
      <c r="C8" s="13" t="s">
        <v>2180</v>
      </c>
      <c r="D8" s="9">
        <v>1954</v>
      </c>
      <c r="E8" s="10">
        <v>0.02</v>
      </c>
      <c r="F8" s="9" t="s">
        <v>542</v>
      </c>
      <c r="G8" s="24" t="s">
        <v>2181</v>
      </c>
      <c r="H8" s="24"/>
      <c r="I8" s="13"/>
      <c r="J8" s="15"/>
      <c r="K8" s="15"/>
    </row>
    <row r="9" spans="1:11" ht="31.5">
      <c r="A9" s="7" t="s">
        <v>2030</v>
      </c>
      <c r="B9" s="7" t="s">
        <v>2027</v>
      </c>
      <c r="C9" s="13" t="s">
        <v>2182</v>
      </c>
      <c r="D9" s="9">
        <v>1955</v>
      </c>
      <c r="E9" s="10">
        <v>0.01</v>
      </c>
      <c r="F9" s="9" t="s">
        <v>542</v>
      </c>
      <c r="G9" s="24" t="s">
        <v>2183</v>
      </c>
      <c r="H9" s="24"/>
      <c r="I9" s="13"/>
      <c r="J9" s="15"/>
      <c r="K9" s="15"/>
    </row>
    <row r="10" spans="1:11" ht="31.5">
      <c r="A10" s="7"/>
      <c r="B10" s="7" t="s">
        <v>2030</v>
      </c>
      <c r="C10" s="13" t="s">
        <v>2184</v>
      </c>
      <c r="D10" s="9">
        <v>1955</v>
      </c>
      <c r="E10" s="10">
        <v>0.012</v>
      </c>
      <c r="F10" s="9" t="s">
        <v>542</v>
      </c>
      <c r="G10" s="24" t="s">
        <v>2185</v>
      </c>
      <c r="H10" s="24"/>
      <c r="I10" s="13"/>
      <c r="J10" s="15"/>
      <c r="K10" s="15"/>
    </row>
    <row r="11" spans="1:11" ht="31.5">
      <c r="A11" s="7"/>
      <c r="B11" s="7" t="s">
        <v>2033</v>
      </c>
      <c r="C11" s="13" t="s">
        <v>2186</v>
      </c>
      <c r="D11" s="9">
        <v>1956</v>
      </c>
      <c r="E11" s="10">
        <v>0.01</v>
      </c>
      <c r="F11" s="9" t="s">
        <v>542</v>
      </c>
      <c r="G11" s="24" t="s">
        <v>2187</v>
      </c>
      <c r="H11" s="24"/>
      <c r="I11" s="13"/>
      <c r="J11" s="15"/>
      <c r="K11" s="15"/>
    </row>
    <row r="12" spans="1:11" ht="47.25">
      <c r="A12" s="7"/>
      <c r="B12" s="7" t="s">
        <v>2036</v>
      </c>
      <c r="C12" s="13" t="s">
        <v>711</v>
      </c>
      <c r="D12" s="9">
        <v>1954</v>
      </c>
      <c r="E12" s="10">
        <v>0.02</v>
      </c>
      <c r="F12" s="9" t="s">
        <v>542</v>
      </c>
      <c r="G12" s="24" t="s">
        <v>2188</v>
      </c>
      <c r="H12" s="24"/>
      <c r="I12" s="13" t="s">
        <v>2189</v>
      </c>
      <c r="J12" s="15"/>
      <c r="K12" s="15"/>
    </row>
    <row r="13" spans="1:11" ht="94.5">
      <c r="A13" s="7"/>
      <c r="B13" s="7" t="s">
        <v>1129</v>
      </c>
      <c r="C13" s="13" t="s">
        <v>2190</v>
      </c>
      <c r="D13" s="9">
        <v>1957</v>
      </c>
      <c r="E13" s="10">
        <v>0.005</v>
      </c>
      <c r="F13" s="9" t="s">
        <v>542</v>
      </c>
      <c r="G13" s="24" t="s">
        <v>2191</v>
      </c>
      <c r="H13" s="24"/>
      <c r="I13" s="13"/>
      <c r="J13" s="15"/>
      <c r="K13" s="15"/>
    </row>
    <row r="14" spans="1:11" ht="78.75">
      <c r="A14" s="7" t="s">
        <v>2030</v>
      </c>
      <c r="B14" s="7" t="s">
        <v>1133</v>
      </c>
      <c r="C14" s="13" t="s">
        <v>1657</v>
      </c>
      <c r="D14" s="9">
        <v>1957</v>
      </c>
      <c r="E14" s="10">
        <v>0.05</v>
      </c>
      <c r="F14" s="9" t="s">
        <v>542</v>
      </c>
      <c r="G14" s="24" t="s">
        <v>2192</v>
      </c>
      <c r="H14" s="28" t="s">
        <v>1658</v>
      </c>
      <c r="I14" s="13"/>
      <c r="J14" s="15"/>
      <c r="K14" s="15"/>
    </row>
    <row r="15" spans="1:11" ht="78.75">
      <c r="A15" s="7" t="s">
        <v>2033</v>
      </c>
      <c r="B15" s="7" t="s">
        <v>2027</v>
      </c>
      <c r="C15" s="13" t="s">
        <v>1659</v>
      </c>
      <c r="D15" s="9">
        <v>1957</v>
      </c>
      <c r="E15" s="10">
        <v>0.12</v>
      </c>
      <c r="F15" s="9" t="s">
        <v>542</v>
      </c>
      <c r="G15" s="24" t="s">
        <v>2193</v>
      </c>
      <c r="H15" s="28" t="s">
        <v>1658</v>
      </c>
      <c r="I15" s="13"/>
      <c r="J15" s="15"/>
      <c r="K15" s="15"/>
    </row>
    <row r="16" spans="1:11" ht="63">
      <c r="A16" s="7" t="s">
        <v>2036</v>
      </c>
      <c r="B16" s="7" t="s">
        <v>2027</v>
      </c>
      <c r="C16" s="13" t="s">
        <v>2480</v>
      </c>
      <c r="D16" s="9" t="s">
        <v>2031</v>
      </c>
      <c r="E16" s="10">
        <v>0.03</v>
      </c>
      <c r="F16" s="9" t="s">
        <v>542</v>
      </c>
      <c r="G16" s="24" t="s">
        <v>2481</v>
      </c>
      <c r="H16" s="24"/>
      <c r="I16" s="13"/>
      <c r="J16" s="15"/>
      <c r="K16" s="15"/>
    </row>
    <row r="17" spans="1:11" ht="47.25">
      <c r="A17" s="7"/>
      <c r="B17" s="7" t="s">
        <v>2030</v>
      </c>
      <c r="C17" s="13" t="s">
        <v>2482</v>
      </c>
      <c r="D17" s="9" t="s">
        <v>1128</v>
      </c>
      <c r="E17" s="10">
        <v>0.005</v>
      </c>
      <c r="F17" s="9" t="s">
        <v>542</v>
      </c>
      <c r="G17" s="24" t="s">
        <v>2483</v>
      </c>
      <c r="H17" s="24"/>
      <c r="I17" s="13"/>
      <c r="J17" s="15"/>
      <c r="K17" s="15"/>
    </row>
    <row r="18" spans="1:11" ht="63">
      <c r="A18" s="7"/>
      <c r="B18" s="7" t="s">
        <v>2033</v>
      </c>
      <c r="C18" s="13" t="s">
        <v>2484</v>
      </c>
      <c r="D18" s="9">
        <v>1956</v>
      </c>
      <c r="E18" s="10">
        <v>0.025</v>
      </c>
      <c r="F18" s="9" t="s">
        <v>542</v>
      </c>
      <c r="G18" s="24" t="s">
        <v>707</v>
      </c>
      <c r="H18" s="24"/>
      <c r="I18" s="13"/>
      <c r="J18" s="15"/>
      <c r="K18" s="15"/>
    </row>
    <row r="19" spans="1:11" ht="78.75">
      <c r="A19" s="7"/>
      <c r="B19" s="7" t="s">
        <v>2036</v>
      </c>
      <c r="C19" s="13" t="s">
        <v>1654</v>
      </c>
      <c r="D19" s="9">
        <v>1954</v>
      </c>
      <c r="E19" s="10">
        <v>0.015</v>
      </c>
      <c r="F19" s="9" t="s">
        <v>542</v>
      </c>
      <c r="G19" s="24" t="s">
        <v>2485</v>
      </c>
      <c r="H19" s="24"/>
      <c r="I19" s="13"/>
      <c r="J19" s="15"/>
      <c r="K19" s="15"/>
    </row>
    <row r="20" spans="1:11" ht="78.75">
      <c r="A20" s="7"/>
      <c r="B20" s="7" t="s">
        <v>1129</v>
      </c>
      <c r="C20" s="13" t="s">
        <v>1655</v>
      </c>
      <c r="D20" s="9">
        <v>1956</v>
      </c>
      <c r="E20" s="10">
        <v>0.035</v>
      </c>
      <c r="F20" s="9" t="s">
        <v>542</v>
      </c>
      <c r="G20" s="24" t="s">
        <v>2486</v>
      </c>
      <c r="H20" s="24"/>
      <c r="I20" s="13"/>
      <c r="J20" s="15"/>
      <c r="K20" s="15"/>
    </row>
    <row r="21" spans="1:11" ht="78.75">
      <c r="A21" s="7" t="s">
        <v>1129</v>
      </c>
      <c r="B21" s="7" t="s">
        <v>2027</v>
      </c>
      <c r="C21" s="13" t="s">
        <v>1653</v>
      </c>
      <c r="D21" s="9">
        <v>1954</v>
      </c>
      <c r="E21" s="10">
        <v>0.07</v>
      </c>
      <c r="F21" s="9" t="s">
        <v>542</v>
      </c>
      <c r="G21" s="24" t="s">
        <v>2487</v>
      </c>
      <c r="H21" s="24"/>
      <c r="I21" s="13"/>
      <c r="J21" s="15"/>
      <c r="K21" s="15"/>
    </row>
    <row r="22" spans="1:11" ht="141.75">
      <c r="A22" s="7" t="s">
        <v>1133</v>
      </c>
      <c r="B22" s="7" t="s">
        <v>2027</v>
      </c>
      <c r="C22" s="13" t="s">
        <v>1656</v>
      </c>
      <c r="D22" s="9">
        <v>1954</v>
      </c>
      <c r="E22" s="10">
        <v>0.1</v>
      </c>
      <c r="F22" s="9" t="s">
        <v>542</v>
      </c>
      <c r="G22" s="24" t="s">
        <v>866</v>
      </c>
      <c r="H22" s="24"/>
      <c r="I22" s="13"/>
      <c r="J22" s="15"/>
      <c r="K22" s="15"/>
    </row>
    <row r="23" spans="1:11" ht="47.25">
      <c r="A23" s="7" t="s">
        <v>553</v>
      </c>
      <c r="B23" s="7" t="s">
        <v>2027</v>
      </c>
      <c r="C23" s="13" t="s">
        <v>2488</v>
      </c>
      <c r="D23" s="9">
        <v>1953</v>
      </c>
      <c r="E23" s="10">
        <v>0.025</v>
      </c>
      <c r="F23" s="9" t="s">
        <v>542</v>
      </c>
      <c r="G23" s="24" t="s">
        <v>2489</v>
      </c>
      <c r="H23" s="24"/>
      <c r="I23" s="13" t="s">
        <v>2490</v>
      </c>
      <c r="J23" s="15"/>
      <c r="K23" s="15"/>
    </row>
    <row r="24" spans="1:11" ht="47.25">
      <c r="A24" s="7"/>
      <c r="B24" s="23" t="s">
        <v>2030</v>
      </c>
      <c r="C24" s="13" t="s">
        <v>1910</v>
      </c>
      <c r="D24" s="9">
        <v>1952</v>
      </c>
      <c r="E24" s="10">
        <v>0.012</v>
      </c>
      <c r="F24" s="9" t="s">
        <v>542</v>
      </c>
      <c r="G24" s="24" t="s">
        <v>2491</v>
      </c>
      <c r="H24" s="24"/>
      <c r="I24" s="13" t="s">
        <v>2492</v>
      </c>
      <c r="J24" s="15"/>
      <c r="K24" s="15"/>
    </row>
    <row r="25" spans="1:11" ht="31.5">
      <c r="A25" s="7"/>
      <c r="B25" s="7" t="s">
        <v>2033</v>
      </c>
      <c r="C25" s="13" t="s">
        <v>1913</v>
      </c>
      <c r="D25" s="9">
        <v>1953</v>
      </c>
      <c r="E25" s="10">
        <v>0.015</v>
      </c>
      <c r="F25" s="9" t="s">
        <v>542</v>
      </c>
      <c r="G25" s="24" t="s">
        <v>2493</v>
      </c>
      <c r="H25" s="24"/>
      <c r="I25" s="13" t="s">
        <v>2494</v>
      </c>
      <c r="J25" s="15"/>
      <c r="K25" s="15"/>
    </row>
    <row r="26" spans="1:11" ht="47.25">
      <c r="A26" s="7"/>
      <c r="B26" s="7" t="s">
        <v>2036</v>
      </c>
      <c r="C26" s="13" t="s">
        <v>1427</v>
      </c>
      <c r="D26" s="9">
        <v>1953</v>
      </c>
      <c r="E26" s="10">
        <v>0.025</v>
      </c>
      <c r="F26" s="9" t="s">
        <v>542</v>
      </c>
      <c r="G26" s="24" t="s">
        <v>2495</v>
      </c>
      <c r="H26" s="24"/>
      <c r="I26" s="13" t="s">
        <v>2496</v>
      </c>
      <c r="J26" s="15"/>
      <c r="K26" s="15"/>
    </row>
    <row r="27" spans="1:11" ht="31.5">
      <c r="A27" s="7"/>
      <c r="B27" s="7" t="s">
        <v>1129</v>
      </c>
      <c r="C27" s="13" t="s">
        <v>17</v>
      </c>
      <c r="D27" s="9" t="s">
        <v>334</v>
      </c>
      <c r="E27" s="10">
        <v>0.005</v>
      </c>
      <c r="F27" s="9" t="s">
        <v>542</v>
      </c>
      <c r="G27" s="24" t="s">
        <v>2497</v>
      </c>
      <c r="H27" s="24"/>
      <c r="I27" s="13" t="s">
        <v>1538</v>
      </c>
      <c r="J27" s="15"/>
      <c r="K27" s="15"/>
    </row>
    <row r="28" spans="1:11" ht="31.5">
      <c r="A28" s="7" t="s">
        <v>2430</v>
      </c>
      <c r="B28" s="7" t="s">
        <v>2027</v>
      </c>
      <c r="C28" s="13" t="s">
        <v>1286</v>
      </c>
      <c r="D28" s="9">
        <v>1952</v>
      </c>
      <c r="E28" s="10">
        <v>0.01</v>
      </c>
      <c r="F28" s="9" t="s">
        <v>542</v>
      </c>
      <c r="G28" s="24" t="s">
        <v>1539</v>
      </c>
      <c r="H28" s="24"/>
      <c r="I28" s="13" t="s">
        <v>1540</v>
      </c>
      <c r="J28" s="15"/>
      <c r="K28" s="15"/>
    </row>
    <row r="29" spans="1:11" ht="31.5">
      <c r="A29" s="7"/>
      <c r="B29" s="7" t="s">
        <v>2030</v>
      </c>
      <c r="C29" s="13" t="s">
        <v>980</v>
      </c>
      <c r="D29" s="9">
        <v>1953</v>
      </c>
      <c r="E29" s="10">
        <v>0.02</v>
      </c>
      <c r="F29" s="9" t="s">
        <v>542</v>
      </c>
      <c r="G29" s="24" t="s">
        <v>1541</v>
      </c>
      <c r="H29" s="24"/>
      <c r="I29" s="13" t="s">
        <v>1542</v>
      </c>
      <c r="J29" s="15"/>
      <c r="K29" s="15"/>
    </row>
    <row r="30" spans="1:11" ht="31.5">
      <c r="A30" s="7" t="s">
        <v>2435</v>
      </c>
      <c r="B30" s="7" t="s">
        <v>2027</v>
      </c>
      <c r="C30" s="13" t="s">
        <v>1553</v>
      </c>
      <c r="D30" s="9" t="s">
        <v>2028</v>
      </c>
      <c r="E30" s="10">
        <v>0.01</v>
      </c>
      <c r="F30" s="9" t="s">
        <v>542</v>
      </c>
      <c r="G30" s="24" t="s">
        <v>1543</v>
      </c>
      <c r="H30" s="24"/>
      <c r="I30" s="13" t="s">
        <v>2498</v>
      </c>
      <c r="J30" s="15"/>
      <c r="K30" s="15"/>
    </row>
    <row r="31" spans="1:11" ht="31.5">
      <c r="A31" s="7"/>
      <c r="B31" s="7" t="s">
        <v>2030</v>
      </c>
      <c r="C31" s="13" t="s">
        <v>1556</v>
      </c>
      <c r="D31" s="9">
        <v>1953</v>
      </c>
      <c r="E31" s="10">
        <v>0.075</v>
      </c>
      <c r="F31" s="9" t="s">
        <v>542</v>
      </c>
      <c r="G31" s="24" t="s">
        <v>2499</v>
      </c>
      <c r="H31" s="24"/>
      <c r="I31" s="15" t="s">
        <v>2500</v>
      </c>
      <c r="J31" s="15"/>
      <c r="K31" s="15"/>
    </row>
    <row r="32" spans="1:11" ht="31.5">
      <c r="A32" s="7" t="s">
        <v>2441</v>
      </c>
      <c r="B32" s="7" t="s">
        <v>2027</v>
      </c>
      <c r="C32" s="13" t="s">
        <v>1970</v>
      </c>
      <c r="D32" s="9">
        <v>1952</v>
      </c>
      <c r="E32" s="10">
        <v>0.01</v>
      </c>
      <c r="F32" s="9" t="s">
        <v>542</v>
      </c>
      <c r="G32" s="24" t="s">
        <v>2501</v>
      </c>
      <c r="H32" s="24"/>
      <c r="I32" s="13" t="s">
        <v>2502</v>
      </c>
      <c r="J32" s="15"/>
      <c r="K32" s="15"/>
    </row>
    <row r="33" spans="1:11" ht="31.5">
      <c r="A33" s="7"/>
      <c r="B33" s="7" t="s">
        <v>2030</v>
      </c>
      <c r="C33" s="13" t="s">
        <v>1981</v>
      </c>
      <c r="D33" s="9">
        <v>1953</v>
      </c>
      <c r="E33" s="10">
        <v>0.06</v>
      </c>
      <c r="F33" s="9" t="s">
        <v>542</v>
      </c>
      <c r="G33" s="24" t="s">
        <v>2503</v>
      </c>
      <c r="H33" s="24"/>
      <c r="I33" s="13" t="s">
        <v>2504</v>
      </c>
      <c r="J33" s="15"/>
      <c r="K33" s="15"/>
    </row>
    <row r="34" spans="1:11" ht="31.5">
      <c r="A34" s="7" t="s">
        <v>1643</v>
      </c>
      <c r="B34" s="7" t="s">
        <v>2027</v>
      </c>
      <c r="C34" s="13" t="s">
        <v>1981</v>
      </c>
      <c r="D34" s="9">
        <v>1953</v>
      </c>
      <c r="E34" s="10">
        <v>0.075</v>
      </c>
      <c r="F34" s="9" t="s">
        <v>542</v>
      </c>
      <c r="G34" s="24" t="s">
        <v>2505</v>
      </c>
      <c r="H34" s="24"/>
      <c r="I34" s="13" t="s">
        <v>2504</v>
      </c>
      <c r="J34" s="15"/>
      <c r="K34" s="15"/>
    </row>
    <row r="35" spans="1:11" ht="31.5">
      <c r="A35" s="7" t="s">
        <v>2650</v>
      </c>
      <c r="B35" s="7" t="s">
        <v>2027</v>
      </c>
      <c r="C35" s="13" t="s">
        <v>1675</v>
      </c>
      <c r="D35" s="9">
        <v>1952</v>
      </c>
      <c r="E35" s="10">
        <v>0.005</v>
      </c>
      <c r="F35" s="9" t="s">
        <v>542</v>
      </c>
      <c r="G35" s="24" t="s">
        <v>2506</v>
      </c>
      <c r="H35" s="24"/>
      <c r="I35" s="13" t="s">
        <v>1650</v>
      </c>
      <c r="J35" s="15"/>
      <c r="K35" s="15"/>
    </row>
    <row r="36" spans="1:11" ht="31.5">
      <c r="A36" s="7"/>
      <c r="B36" s="7" t="s">
        <v>2030</v>
      </c>
      <c r="C36" s="13" t="s">
        <v>1651</v>
      </c>
      <c r="D36" s="9">
        <v>1953</v>
      </c>
      <c r="E36" s="10">
        <v>0.07</v>
      </c>
      <c r="F36" s="9" t="s">
        <v>542</v>
      </c>
      <c r="G36" s="24" t="s">
        <v>1652</v>
      </c>
      <c r="H36" s="24"/>
      <c r="I36" s="13" t="s">
        <v>1484</v>
      </c>
      <c r="J36" s="15"/>
      <c r="K36" s="15"/>
    </row>
    <row r="37" spans="1:11" ht="31.5">
      <c r="A37" s="7" t="s">
        <v>299</v>
      </c>
      <c r="B37" s="7" t="s">
        <v>2027</v>
      </c>
      <c r="C37" s="13" t="s">
        <v>1651</v>
      </c>
      <c r="D37" s="9">
        <v>1953</v>
      </c>
      <c r="E37" s="10">
        <v>0.075</v>
      </c>
      <c r="F37" s="9" t="s">
        <v>542</v>
      </c>
      <c r="G37" s="24" t="s">
        <v>1485</v>
      </c>
      <c r="H37" s="24"/>
      <c r="I37" s="13" t="s">
        <v>1484</v>
      </c>
      <c r="J37" s="15"/>
      <c r="K37" s="15"/>
    </row>
    <row r="38" spans="1:11" ht="31.5">
      <c r="A38" s="7" t="s">
        <v>307</v>
      </c>
      <c r="B38" s="7" t="s">
        <v>2027</v>
      </c>
      <c r="C38" s="13" t="s">
        <v>2040</v>
      </c>
      <c r="D38" s="9">
        <v>1952</v>
      </c>
      <c r="E38" s="10">
        <v>0.005</v>
      </c>
      <c r="F38" s="9" t="s">
        <v>542</v>
      </c>
      <c r="G38" s="24" t="s">
        <v>1486</v>
      </c>
      <c r="H38" s="24"/>
      <c r="I38" s="13" t="s">
        <v>1487</v>
      </c>
      <c r="J38" s="15"/>
      <c r="K38" s="15"/>
    </row>
    <row r="39" spans="1:11" ht="47.25">
      <c r="A39" s="7"/>
      <c r="B39" s="7" t="s">
        <v>2030</v>
      </c>
      <c r="C39" s="13" t="s">
        <v>1488</v>
      </c>
      <c r="D39" s="9" t="s">
        <v>2031</v>
      </c>
      <c r="E39" s="10">
        <v>0.01</v>
      </c>
      <c r="F39" s="9" t="s">
        <v>542</v>
      </c>
      <c r="G39" s="24" t="s">
        <v>1489</v>
      </c>
      <c r="H39" s="24"/>
      <c r="I39" s="13" t="s">
        <v>1490</v>
      </c>
      <c r="J39" s="15"/>
      <c r="K39" s="15"/>
    </row>
    <row r="40" spans="1:11" ht="47.25">
      <c r="A40" s="7"/>
      <c r="B40" s="7" t="s">
        <v>2033</v>
      </c>
      <c r="C40" s="13" t="s">
        <v>1491</v>
      </c>
      <c r="D40" s="9">
        <v>1952</v>
      </c>
      <c r="E40" s="10">
        <v>0.005</v>
      </c>
      <c r="F40" s="9" t="s">
        <v>542</v>
      </c>
      <c r="G40" s="24" t="s">
        <v>1492</v>
      </c>
      <c r="H40" s="24"/>
      <c r="I40" s="13" t="s">
        <v>1493</v>
      </c>
      <c r="J40" s="15"/>
      <c r="K40" s="15"/>
    </row>
    <row r="41" spans="1:11" ht="31.5">
      <c r="A41" s="7"/>
      <c r="B41" s="7" t="s">
        <v>2036</v>
      </c>
      <c r="C41" s="13" t="s">
        <v>1494</v>
      </c>
      <c r="D41" s="9">
        <v>1953</v>
      </c>
      <c r="E41" s="10">
        <v>0.005</v>
      </c>
      <c r="F41" s="9" t="s">
        <v>542</v>
      </c>
      <c r="G41" s="9" t="s">
        <v>1495</v>
      </c>
      <c r="H41" s="15"/>
      <c r="I41" s="13" t="s">
        <v>188</v>
      </c>
      <c r="J41" s="15"/>
      <c r="K41" s="15"/>
    </row>
    <row r="42" spans="1:11" ht="47.25">
      <c r="A42" s="7"/>
      <c r="B42" s="7" t="s">
        <v>1129</v>
      </c>
      <c r="C42" s="13" t="s">
        <v>189</v>
      </c>
      <c r="D42" s="9">
        <v>1957</v>
      </c>
      <c r="E42" s="10">
        <v>0.005</v>
      </c>
      <c r="F42" s="9" t="s">
        <v>542</v>
      </c>
      <c r="G42" s="9" t="s">
        <v>190</v>
      </c>
      <c r="H42" s="15"/>
      <c r="I42" s="13"/>
      <c r="J42" s="15"/>
      <c r="K42" s="15"/>
    </row>
    <row r="43" spans="1:11" ht="47.25">
      <c r="A43" s="7"/>
      <c r="B43" s="7" t="s">
        <v>1133</v>
      </c>
      <c r="C43" s="13" t="s">
        <v>737</v>
      </c>
      <c r="D43" s="9">
        <v>1951</v>
      </c>
      <c r="E43" s="10">
        <v>0.03</v>
      </c>
      <c r="F43" s="9" t="s">
        <v>542</v>
      </c>
      <c r="G43" s="9" t="s">
        <v>191</v>
      </c>
      <c r="H43" s="15"/>
      <c r="I43" s="13" t="s">
        <v>1297</v>
      </c>
      <c r="J43" s="15"/>
      <c r="K43" s="15"/>
    </row>
    <row r="44" spans="1:11" ht="31.5">
      <c r="A44" s="7" t="s">
        <v>307</v>
      </c>
      <c r="B44" s="7" t="s">
        <v>553</v>
      </c>
      <c r="C44" s="13" t="s">
        <v>1298</v>
      </c>
      <c r="D44" s="9">
        <v>1952</v>
      </c>
      <c r="E44" s="10">
        <v>0.035</v>
      </c>
      <c r="F44" s="9" t="s">
        <v>542</v>
      </c>
      <c r="G44" s="9" t="s">
        <v>1776</v>
      </c>
      <c r="H44" s="15"/>
      <c r="I44" s="13"/>
      <c r="J44" s="15"/>
      <c r="K44" s="15"/>
    </row>
    <row r="45" spans="1:11" ht="49.5" customHeight="1">
      <c r="A45" s="7" t="s">
        <v>1956</v>
      </c>
      <c r="B45" s="7" t="s">
        <v>2027</v>
      </c>
      <c r="C45" s="13" t="s">
        <v>1660</v>
      </c>
      <c r="D45" s="9" t="s">
        <v>235</v>
      </c>
      <c r="E45" s="10">
        <v>0.015</v>
      </c>
      <c r="F45" s="9" t="s">
        <v>542</v>
      </c>
      <c r="G45" s="9" t="s">
        <v>1299</v>
      </c>
      <c r="H45" s="15"/>
      <c r="I45" s="13"/>
      <c r="J45" s="15"/>
      <c r="K45" s="15"/>
    </row>
    <row r="46" spans="1:11" ht="63">
      <c r="A46" s="7"/>
      <c r="B46" s="7"/>
      <c r="C46" s="13" t="s">
        <v>1300</v>
      </c>
      <c r="D46" s="9" t="s">
        <v>1301</v>
      </c>
      <c r="E46" s="10">
        <v>0.075</v>
      </c>
      <c r="F46" s="9" t="s">
        <v>542</v>
      </c>
      <c r="G46" s="9" t="s">
        <v>190</v>
      </c>
      <c r="H46" s="15"/>
      <c r="I46" s="13"/>
      <c r="J46" s="15"/>
      <c r="K46" s="15"/>
    </row>
    <row r="47" spans="1:11" ht="15.75">
      <c r="A47" s="7"/>
      <c r="B47" s="7"/>
      <c r="C47" s="13"/>
      <c r="D47" s="9"/>
      <c r="E47" s="10">
        <v>1.281</v>
      </c>
      <c r="F47" s="9"/>
      <c r="G47" s="9"/>
      <c r="H47" s="15"/>
      <c r="I47" s="13"/>
      <c r="J47" s="15"/>
      <c r="K47" s="15"/>
    </row>
    <row r="48" spans="1:11" ht="15.75">
      <c r="A48" s="7"/>
      <c r="B48" s="7"/>
      <c r="C48" s="13"/>
      <c r="D48" s="9"/>
      <c r="E48" s="10"/>
      <c r="F48" s="9"/>
      <c r="G48" s="9"/>
      <c r="H48" s="15"/>
      <c r="I48" s="13"/>
      <c r="J48" s="15"/>
      <c r="K48" s="15"/>
    </row>
    <row r="49" spans="1:11" ht="15.75">
      <c r="A49" s="7"/>
      <c r="B49" s="7"/>
      <c r="C49" s="13"/>
      <c r="D49" s="9"/>
      <c r="E49" s="10"/>
      <c r="F49" s="9"/>
      <c r="G49" s="9"/>
      <c r="H49" s="15"/>
      <c r="I49" s="13"/>
      <c r="J49" s="15"/>
      <c r="K49" s="15"/>
    </row>
    <row r="50" spans="1:11" ht="15.75">
      <c r="A50" s="7"/>
      <c r="B50" s="7"/>
      <c r="C50" s="13"/>
      <c r="D50" s="9"/>
      <c r="E50" s="10"/>
      <c r="F50" s="9"/>
      <c r="G50" s="9"/>
      <c r="H50" s="15"/>
      <c r="I50" s="13"/>
      <c r="J50" s="15"/>
      <c r="K50" s="15"/>
    </row>
    <row r="51" spans="1:11" ht="15.75">
      <c r="A51" s="7"/>
      <c r="B51" s="7"/>
      <c r="C51" s="13"/>
      <c r="D51" s="9"/>
      <c r="E51" s="10"/>
      <c r="F51" s="9"/>
      <c r="G51" s="9"/>
      <c r="H51" s="15"/>
      <c r="I51" s="13"/>
      <c r="J51" s="15"/>
      <c r="K51" s="15"/>
    </row>
    <row r="52" spans="1:11" ht="15.75">
      <c r="A52" s="7"/>
      <c r="B52" s="7"/>
      <c r="C52" s="13"/>
      <c r="D52" s="9"/>
      <c r="E52" s="10"/>
      <c r="F52" s="9"/>
      <c r="G52" s="9"/>
      <c r="H52" s="15"/>
      <c r="I52" s="13"/>
      <c r="J52" s="15"/>
      <c r="K52" s="15"/>
    </row>
    <row r="53" spans="1:11" ht="15.75">
      <c r="A53" s="7"/>
      <c r="B53" s="7"/>
      <c r="C53" s="13"/>
      <c r="D53" s="9"/>
      <c r="E53" s="10"/>
      <c r="F53" s="9"/>
      <c r="G53" s="9"/>
      <c r="H53" s="15"/>
      <c r="I53" s="13"/>
      <c r="J53" s="15"/>
      <c r="K53" s="15"/>
    </row>
    <row r="54" spans="1:11" ht="15.75">
      <c r="A54" s="7"/>
      <c r="B54" s="7"/>
      <c r="C54" s="13"/>
      <c r="D54" s="9"/>
      <c r="E54" s="10"/>
      <c r="F54" s="9"/>
      <c r="G54" s="9"/>
      <c r="H54" s="15"/>
      <c r="I54" s="13"/>
      <c r="J54" s="15"/>
      <c r="K54" s="15"/>
    </row>
    <row r="55" spans="1:11" ht="15.75">
      <c r="A55" s="7"/>
      <c r="B55" s="7"/>
      <c r="C55" s="13"/>
      <c r="D55" s="9"/>
      <c r="E55" s="10"/>
      <c r="F55" s="9"/>
      <c r="G55" s="9"/>
      <c r="H55" s="15"/>
      <c r="I55" s="13"/>
      <c r="J55" s="15"/>
      <c r="K55" s="15"/>
    </row>
    <row r="56" spans="1:11" ht="34.5" customHeight="1">
      <c r="A56" s="7"/>
      <c r="B56" s="7"/>
      <c r="C56" s="13"/>
      <c r="D56" s="9"/>
      <c r="E56" s="10"/>
      <c r="F56" s="9"/>
      <c r="G56" s="9"/>
      <c r="H56" s="15"/>
      <c r="I56" s="13"/>
      <c r="J56" s="15"/>
      <c r="K56" s="15"/>
    </row>
    <row r="57" spans="1:11" ht="34.5" customHeight="1">
      <c r="A57" s="7"/>
      <c r="B57" s="7"/>
      <c r="C57" s="13"/>
      <c r="D57" s="9"/>
      <c r="E57" s="10"/>
      <c r="F57" s="9"/>
      <c r="G57" s="9"/>
      <c r="H57" s="15"/>
      <c r="I57" s="13"/>
      <c r="J57" s="15"/>
      <c r="K57" s="15"/>
    </row>
    <row r="58" spans="1:11" ht="15.75">
      <c r="A58" s="7"/>
      <c r="B58" s="7"/>
      <c r="C58" s="13"/>
      <c r="D58" s="9"/>
      <c r="E58" s="10"/>
      <c r="F58" s="9"/>
      <c r="G58" s="9"/>
      <c r="H58" s="15"/>
      <c r="I58" s="13"/>
      <c r="J58" s="15"/>
      <c r="K58" s="15"/>
    </row>
    <row r="59" spans="1:11" ht="15.75">
      <c r="A59" s="7"/>
      <c r="B59" s="7"/>
      <c r="C59" s="13"/>
      <c r="D59" s="9"/>
      <c r="E59" s="10"/>
      <c r="F59" s="9"/>
      <c r="G59" s="9"/>
      <c r="H59" s="15"/>
      <c r="I59" s="13"/>
      <c r="J59" s="15"/>
      <c r="K59" s="15"/>
    </row>
    <row r="60" spans="1:11" ht="15.75">
      <c r="A60" s="7"/>
      <c r="B60" s="7"/>
      <c r="C60" s="13"/>
      <c r="D60" s="9"/>
      <c r="E60" s="10"/>
      <c r="F60" s="9"/>
      <c r="G60" s="9"/>
      <c r="H60" s="15"/>
      <c r="I60" s="13"/>
      <c r="J60" s="15"/>
      <c r="K60" s="15"/>
    </row>
    <row r="61" spans="1:11" ht="15.75">
      <c r="A61" s="7"/>
      <c r="B61" s="7"/>
      <c r="C61" s="13"/>
      <c r="D61" s="9"/>
      <c r="E61" s="10"/>
      <c r="F61" s="9"/>
      <c r="G61" s="9"/>
      <c r="H61" s="15"/>
      <c r="I61" s="13"/>
      <c r="J61" s="15"/>
      <c r="K61" s="15"/>
    </row>
    <row r="62" spans="1:11" ht="15.75">
      <c r="A62" s="7"/>
      <c r="B62" s="7"/>
      <c r="C62" s="13"/>
      <c r="D62" s="9"/>
      <c r="E62" s="10"/>
      <c r="F62" s="9"/>
      <c r="G62" s="9"/>
      <c r="H62" s="15"/>
      <c r="I62" s="13"/>
      <c r="J62" s="15"/>
      <c r="K62" s="15"/>
    </row>
    <row r="63" spans="1:11" ht="15.75">
      <c r="A63" s="7"/>
      <c r="B63" s="7"/>
      <c r="C63" s="13"/>
      <c r="D63" s="9"/>
      <c r="E63" s="10"/>
      <c r="F63" s="9"/>
      <c r="G63" s="9"/>
      <c r="H63" s="15"/>
      <c r="I63" s="13"/>
      <c r="J63" s="15"/>
      <c r="K63" s="15"/>
    </row>
    <row r="64" spans="1:11" ht="15.75">
      <c r="A64" s="7"/>
      <c r="B64" s="7"/>
      <c r="C64" s="13"/>
      <c r="D64" s="9"/>
      <c r="E64" s="10"/>
      <c r="F64" s="9"/>
      <c r="G64" s="9"/>
      <c r="H64" s="15"/>
      <c r="I64" s="13"/>
      <c r="J64" s="15"/>
      <c r="K64" s="15"/>
    </row>
    <row r="65" spans="1:11" ht="15.75">
      <c r="A65" s="7"/>
      <c r="B65" s="7"/>
      <c r="C65" s="13"/>
      <c r="D65" s="9"/>
      <c r="E65" s="10"/>
      <c r="F65" s="9"/>
      <c r="G65" s="9"/>
      <c r="H65" s="15"/>
      <c r="I65" s="13"/>
      <c r="J65" s="15"/>
      <c r="K65" s="15"/>
    </row>
    <row r="66" spans="1:11" ht="15.75">
      <c r="A66" s="7"/>
      <c r="B66" s="7"/>
      <c r="C66" s="13"/>
      <c r="D66" s="9"/>
      <c r="E66" s="10"/>
      <c r="F66" s="9"/>
      <c r="G66" s="9"/>
      <c r="H66" s="15"/>
      <c r="I66" s="13"/>
      <c r="J66" s="15"/>
      <c r="K66" s="15"/>
    </row>
    <row r="67" spans="1:11" ht="15.75">
      <c r="A67" s="7"/>
      <c r="B67" s="7"/>
      <c r="C67" s="13"/>
      <c r="D67" s="9"/>
      <c r="E67" s="10"/>
      <c r="F67" s="9"/>
      <c r="G67" s="9"/>
      <c r="H67" s="15"/>
      <c r="I67" s="13"/>
      <c r="J67" s="15"/>
      <c r="K67" s="15"/>
    </row>
    <row r="68" spans="1:11" ht="15.75">
      <c r="A68" s="7"/>
      <c r="B68" s="7"/>
      <c r="C68" s="13"/>
      <c r="D68" s="9"/>
      <c r="E68" s="10"/>
      <c r="F68" s="9"/>
      <c r="G68" s="9"/>
      <c r="H68" s="15"/>
      <c r="I68" s="13"/>
      <c r="J68" s="15"/>
      <c r="K68" s="15"/>
    </row>
    <row r="69" spans="1:11" ht="15.75">
      <c r="A69" s="7"/>
      <c r="B69" s="7"/>
      <c r="C69" s="13"/>
      <c r="D69" s="9"/>
      <c r="E69" s="10"/>
      <c r="F69" s="9"/>
      <c r="G69" s="9"/>
      <c r="H69" s="15"/>
      <c r="I69" s="13"/>
      <c r="J69" s="15"/>
      <c r="K69" s="15"/>
    </row>
    <row r="70" spans="1:11" ht="15.75">
      <c r="A70" s="7"/>
      <c r="B70" s="7"/>
      <c r="C70" s="13"/>
      <c r="D70" s="9"/>
      <c r="E70" s="10"/>
      <c r="F70" s="9"/>
      <c r="G70" s="9"/>
      <c r="H70" s="15"/>
      <c r="I70" s="13"/>
      <c r="J70" s="15"/>
      <c r="K70" s="15"/>
    </row>
    <row r="71" spans="1:11" ht="15.75">
      <c r="A71" s="7"/>
      <c r="B71" s="7"/>
      <c r="C71" s="13"/>
      <c r="D71" s="9"/>
      <c r="E71" s="10"/>
      <c r="F71" s="9"/>
      <c r="G71" s="9"/>
      <c r="H71" s="15"/>
      <c r="I71" s="13"/>
      <c r="J71" s="15"/>
      <c r="K71" s="15"/>
    </row>
    <row r="72" spans="1:11" ht="15.75">
      <c r="A72" s="7"/>
      <c r="B72" s="7"/>
      <c r="C72" s="13"/>
      <c r="D72" s="9"/>
      <c r="E72" s="10"/>
      <c r="F72" s="9"/>
      <c r="G72" s="9"/>
      <c r="H72" s="15"/>
      <c r="I72" s="13"/>
      <c r="J72" s="15"/>
      <c r="K72" s="15"/>
    </row>
    <row r="73" spans="1:11" ht="15.75">
      <c r="A73" s="7"/>
      <c r="B73" s="7"/>
      <c r="C73" s="13"/>
      <c r="D73" s="9"/>
      <c r="E73" s="10"/>
      <c r="F73" s="9"/>
      <c r="G73" s="9"/>
      <c r="H73" s="13"/>
      <c r="I73" s="13"/>
      <c r="J73" s="15"/>
      <c r="K73" s="15"/>
    </row>
    <row r="74" spans="1:11" ht="15.75">
      <c r="A74" s="7"/>
      <c r="B74" s="7"/>
      <c r="C74" s="13"/>
      <c r="D74" s="9"/>
      <c r="E74" s="10"/>
      <c r="F74" s="9"/>
      <c r="G74" s="9"/>
      <c r="H74" s="13"/>
      <c r="I74" s="13"/>
      <c r="J74" s="15"/>
      <c r="K74" s="15"/>
    </row>
    <row r="75" spans="1:11" ht="15.75">
      <c r="A75" s="7"/>
      <c r="B75" s="7"/>
      <c r="C75" s="13"/>
      <c r="D75" s="9"/>
      <c r="E75" s="10"/>
      <c r="F75" s="9"/>
      <c r="G75" s="9"/>
      <c r="H75" s="13"/>
      <c r="I75" s="13"/>
      <c r="J75" s="15"/>
      <c r="K75" s="15"/>
    </row>
    <row r="76" spans="1:11" ht="15.75">
      <c r="A76" s="7"/>
      <c r="B76" s="7"/>
      <c r="C76" s="13"/>
      <c r="D76" s="9"/>
      <c r="E76" s="10"/>
      <c r="F76" s="9"/>
      <c r="G76" s="9"/>
      <c r="H76" s="13"/>
      <c r="I76" s="13"/>
      <c r="J76" s="15"/>
      <c r="K76" s="15"/>
    </row>
    <row r="77" spans="1:11" ht="15.75">
      <c r="A77" s="7"/>
      <c r="B77" s="7"/>
      <c r="C77" s="13"/>
      <c r="D77" s="9"/>
      <c r="E77" s="10"/>
      <c r="F77" s="9"/>
      <c r="G77" s="9"/>
      <c r="H77" s="13"/>
      <c r="I77" s="13"/>
      <c r="J77" s="15"/>
      <c r="K77" s="15"/>
    </row>
    <row r="78" spans="1:11" ht="15.75">
      <c r="A78" s="7"/>
      <c r="B78" s="7"/>
      <c r="C78" s="13"/>
      <c r="D78" s="9"/>
      <c r="E78" s="10"/>
      <c r="F78" s="9"/>
      <c r="G78" s="9"/>
      <c r="H78" s="13"/>
      <c r="I78" s="15"/>
      <c r="J78" s="15"/>
      <c r="K78" s="15"/>
    </row>
    <row r="79" spans="1:15" ht="15.75">
      <c r="A79"/>
      <c r="B79"/>
      <c r="C79"/>
      <c r="D79"/>
      <c r="E79"/>
      <c r="F79"/>
      <c r="G79"/>
      <c r="H79"/>
      <c r="I79"/>
      <c r="J79"/>
      <c r="K79"/>
      <c r="L79"/>
      <c r="M79"/>
      <c r="N79"/>
      <c r="O79"/>
    </row>
    <row r="80" spans="1:15" ht="15.75">
      <c r="A80"/>
      <c r="B80"/>
      <c r="C80"/>
      <c r="D80"/>
      <c r="E80"/>
      <c r="F80"/>
      <c r="G80"/>
      <c r="H80"/>
      <c r="I80"/>
      <c r="J80"/>
      <c r="K80"/>
      <c r="L80"/>
      <c r="M80"/>
      <c r="N80"/>
      <c r="O80"/>
    </row>
    <row r="81" spans="1:11" ht="15.75">
      <c r="A81" s="7"/>
      <c r="B81" s="7"/>
      <c r="C81" s="13"/>
      <c r="D81" s="9"/>
      <c r="E81" s="10"/>
      <c r="F81" s="9"/>
      <c r="G81" s="9"/>
      <c r="H81" s="13"/>
      <c r="I81" s="15"/>
      <c r="J81" s="15"/>
      <c r="K81" s="15"/>
    </row>
    <row r="82" spans="1:11" ht="15.75">
      <c r="A82" s="7"/>
      <c r="B82" s="7"/>
      <c r="C82" s="13"/>
      <c r="D82" s="9"/>
      <c r="E82" s="10"/>
      <c r="F82" s="9"/>
      <c r="G82" s="9"/>
      <c r="H82" s="13"/>
      <c r="I82" s="15"/>
      <c r="J82" s="15"/>
      <c r="K82" s="15"/>
    </row>
    <row r="83" spans="1:11" ht="15.75">
      <c r="A83" s="7"/>
      <c r="B83" s="7"/>
      <c r="C83" s="13"/>
      <c r="D83" s="9"/>
      <c r="E83" s="10"/>
      <c r="F83" s="9"/>
      <c r="G83" s="9"/>
      <c r="H83" s="13"/>
      <c r="I83" s="15"/>
      <c r="J83" s="15"/>
      <c r="K83" s="15"/>
    </row>
    <row r="84" spans="1:11" ht="15.75">
      <c r="A84" s="7"/>
      <c r="B84" s="7"/>
      <c r="C84" s="13"/>
      <c r="D84" s="9"/>
      <c r="E84" s="10"/>
      <c r="F84" s="9"/>
      <c r="G84" s="9"/>
      <c r="H84" s="13"/>
      <c r="I84" s="15"/>
      <c r="J84" s="15"/>
      <c r="K84" s="15"/>
    </row>
    <row r="85" spans="1:11" ht="15.75">
      <c r="A85" s="7"/>
      <c r="B85" s="7"/>
      <c r="C85" s="13"/>
      <c r="D85" s="9"/>
      <c r="E85" s="10"/>
      <c r="F85" s="9"/>
      <c r="G85" s="9"/>
      <c r="H85" s="13"/>
      <c r="I85" s="15"/>
      <c r="J85" s="15"/>
      <c r="K85" s="15"/>
    </row>
    <row r="86" spans="1:11" ht="15.75">
      <c r="A86" s="7"/>
      <c r="B86" s="7"/>
      <c r="C86" s="13"/>
      <c r="D86" s="9"/>
      <c r="E86" s="10"/>
      <c r="F86" s="9"/>
      <c r="G86" s="9"/>
      <c r="H86" s="13"/>
      <c r="I86" s="15"/>
      <c r="J86" s="15"/>
      <c r="K86" s="15"/>
    </row>
    <row r="87" spans="1:11" ht="15.75">
      <c r="A87" s="7"/>
      <c r="B87" s="7"/>
      <c r="C87" s="13"/>
      <c r="D87" s="9"/>
      <c r="E87" s="10"/>
      <c r="F87" s="9"/>
      <c r="G87" s="9"/>
      <c r="H87" s="13"/>
      <c r="I87" s="15"/>
      <c r="J87" s="15"/>
      <c r="K87" s="15"/>
    </row>
    <row r="88" spans="1:11" ht="15.75">
      <c r="A88" s="7"/>
      <c r="B88" s="7"/>
      <c r="C88" s="13"/>
      <c r="D88" s="9"/>
      <c r="E88" s="10"/>
      <c r="F88" s="9"/>
      <c r="G88" s="9"/>
      <c r="H88" s="13"/>
      <c r="I88" s="15"/>
      <c r="J88" s="15"/>
      <c r="K88" s="15"/>
    </row>
    <row r="89" spans="1:11" ht="15.75">
      <c r="A89" s="7"/>
      <c r="B89" s="7"/>
      <c r="C89" s="13"/>
      <c r="D89" s="9"/>
      <c r="E89" s="10"/>
      <c r="F89" s="9"/>
      <c r="G89" s="9"/>
      <c r="H89" s="13"/>
      <c r="I89" s="15"/>
      <c r="J89" s="15"/>
      <c r="K89" s="15"/>
    </row>
    <row r="90" spans="1:11" ht="15.75">
      <c r="A90" s="7"/>
      <c r="B90" s="7"/>
      <c r="C90" s="13"/>
      <c r="D90" s="9"/>
      <c r="E90" s="10"/>
      <c r="F90" s="9"/>
      <c r="G90" s="9"/>
      <c r="H90" s="13"/>
      <c r="I90" s="15"/>
      <c r="J90" s="15"/>
      <c r="K90" s="15"/>
    </row>
    <row r="91" spans="1:11" ht="65.25" customHeight="1">
      <c r="A91" s="7"/>
      <c r="B91" s="7"/>
      <c r="C91" s="13"/>
      <c r="D91" s="9"/>
      <c r="E91" s="10"/>
      <c r="F91" s="9"/>
      <c r="G91" s="9"/>
      <c r="H91" s="13"/>
      <c r="I91" s="15"/>
      <c r="J91" s="15"/>
      <c r="K91" s="15"/>
    </row>
    <row r="92" spans="1:11" ht="15.75">
      <c r="A92" s="7"/>
      <c r="B92" s="7"/>
      <c r="C92" s="13"/>
      <c r="D92" s="9"/>
      <c r="E92" s="10"/>
      <c r="F92" s="9"/>
      <c r="G92" s="9"/>
      <c r="H92" s="13"/>
      <c r="I92" s="15"/>
      <c r="J92" s="15"/>
      <c r="K92" s="15"/>
    </row>
    <row r="93" spans="1:11" ht="15.75">
      <c r="A93" s="7"/>
      <c r="B93" s="7"/>
      <c r="C93" s="13"/>
      <c r="D93" s="9"/>
      <c r="E93" s="10"/>
      <c r="F93" s="9"/>
      <c r="G93" s="9"/>
      <c r="H93" s="13"/>
      <c r="I93" s="15"/>
      <c r="J93" s="15"/>
      <c r="K93" s="15"/>
    </row>
    <row r="94" spans="1:11" ht="15.75">
      <c r="A94" s="7"/>
      <c r="B94" s="7"/>
      <c r="C94" s="13"/>
      <c r="D94" s="9"/>
      <c r="E94" s="10"/>
      <c r="F94" s="9"/>
      <c r="G94" s="9"/>
      <c r="H94" s="13"/>
      <c r="I94" s="15"/>
      <c r="J94" s="15"/>
      <c r="K94" s="15"/>
    </row>
    <row r="95" spans="1:11" ht="15.75">
      <c r="A95" s="7"/>
      <c r="B95" s="7"/>
      <c r="C95" s="13"/>
      <c r="D95" s="9"/>
      <c r="E95" s="10"/>
      <c r="F95" s="9"/>
      <c r="G95" s="9"/>
      <c r="H95" s="13"/>
      <c r="I95" s="15"/>
      <c r="J95" s="15"/>
      <c r="K95" s="15"/>
    </row>
    <row r="96" spans="1:11" ht="15.75">
      <c r="A96" s="7"/>
      <c r="B96" s="7"/>
      <c r="C96" s="13"/>
      <c r="D96" s="9"/>
      <c r="E96" s="10"/>
      <c r="F96" s="9"/>
      <c r="G96" s="9"/>
      <c r="H96" s="13"/>
      <c r="I96" s="15"/>
      <c r="J96" s="15"/>
      <c r="K96" s="15"/>
    </row>
    <row r="97" spans="1:11" ht="15.75">
      <c r="A97" s="7"/>
      <c r="B97" s="7"/>
      <c r="C97" s="13"/>
      <c r="D97" s="9"/>
      <c r="E97" s="10"/>
      <c r="F97" s="9"/>
      <c r="G97" s="9"/>
      <c r="H97" s="13"/>
      <c r="I97" s="15"/>
      <c r="J97" s="15"/>
      <c r="K97" s="15"/>
    </row>
    <row r="98" spans="1:11" ht="15.75">
      <c r="A98" s="7"/>
      <c r="B98" s="7"/>
      <c r="C98" s="13"/>
      <c r="D98" s="9"/>
      <c r="E98" s="10"/>
      <c r="F98" s="9"/>
      <c r="G98" s="9"/>
      <c r="H98" s="13"/>
      <c r="I98" s="15"/>
      <c r="J98" s="15"/>
      <c r="K98" s="15"/>
    </row>
    <row r="99" spans="1:11" ht="15.75">
      <c r="A99" s="7"/>
      <c r="B99" s="7"/>
      <c r="C99" s="13"/>
      <c r="D99" s="9"/>
      <c r="E99" s="10"/>
      <c r="F99" s="9"/>
      <c r="G99" s="9"/>
      <c r="H99" s="13"/>
      <c r="I99" s="15"/>
      <c r="J99" s="15"/>
      <c r="K99" s="15"/>
    </row>
    <row r="100" spans="1:11" ht="15.75">
      <c r="A100" s="7"/>
      <c r="B100" s="7"/>
      <c r="C100" s="13"/>
      <c r="D100" s="9"/>
      <c r="E100" s="10"/>
      <c r="F100" s="9"/>
      <c r="G100" s="9"/>
      <c r="H100" s="13"/>
      <c r="I100" s="15"/>
      <c r="J100" s="15"/>
      <c r="K100" s="15"/>
    </row>
    <row r="101" spans="1:11" ht="15.75">
      <c r="A101" s="7"/>
      <c r="B101" s="7"/>
      <c r="C101" s="13"/>
      <c r="D101" s="9"/>
      <c r="E101" s="10"/>
      <c r="F101" s="9"/>
      <c r="G101" s="9"/>
      <c r="H101" s="13"/>
      <c r="I101" s="15"/>
      <c r="J101" s="15"/>
      <c r="K101" s="15"/>
    </row>
    <row r="102" spans="1:11" ht="15.75">
      <c r="A102" s="7"/>
      <c r="B102" s="7"/>
      <c r="C102" s="13"/>
      <c r="D102" s="9"/>
      <c r="E102" s="10"/>
      <c r="F102" s="9"/>
      <c r="G102" s="9"/>
      <c r="H102" s="13"/>
      <c r="I102" s="15"/>
      <c r="J102" s="15"/>
      <c r="K102" s="15"/>
    </row>
    <row r="103" spans="1:11" ht="15.75">
      <c r="A103" s="7"/>
      <c r="B103" s="7"/>
      <c r="C103" s="13"/>
      <c r="D103" s="9"/>
      <c r="E103" s="10"/>
      <c r="F103" s="9"/>
      <c r="G103" s="9"/>
      <c r="H103" s="13"/>
      <c r="I103" s="15"/>
      <c r="J103" s="15"/>
      <c r="K103" s="15"/>
    </row>
    <row r="104" spans="1:11" ht="15.75">
      <c r="A104" s="7"/>
      <c r="B104" s="7"/>
      <c r="C104" s="13"/>
      <c r="D104" s="9"/>
      <c r="E104" s="10"/>
      <c r="F104" s="9"/>
      <c r="G104" s="9"/>
      <c r="H104" s="13"/>
      <c r="I104" s="15"/>
      <c r="J104" s="15"/>
      <c r="K104" s="15"/>
    </row>
    <row r="105" spans="1:11" ht="15.75">
      <c r="A105" s="7"/>
      <c r="B105" s="7"/>
      <c r="C105" s="13"/>
      <c r="D105" s="9"/>
      <c r="E105" s="10"/>
      <c r="F105" s="9"/>
      <c r="G105" s="9"/>
      <c r="H105" s="13"/>
      <c r="I105" s="15"/>
      <c r="J105" s="15"/>
      <c r="K105" s="15"/>
    </row>
    <row r="106" spans="1:11" ht="15.75">
      <c r="A106" s="7"/>
      <c r="B106" s="7"/>
      <c r="C106" s="13"/>
      <c r="D106" s="9"/>
      <c r="E106" s="10"/>
      <c r="F106" s="9"/>
      <c r="G106" s="9"/>
      <c r="H106" s="13"/>
      <c r="I106" s="15"/>
      <c r="J106" s="15"/>
      <c r="K106" s="15"/>
    </row>
    <row r="107" spans="1:9" ht="15.75">
      <c r="A107" s="7"/>
      <c r="B107" s="7"/>
      <c r="C107" s="13"/>
      <c r="D107" s="9"/>
      <c r="E107" s="10"/>
      <c r="F107" s="9"/>
      <c r="G107" s="9"/>
      <c r="H107" s="13"/>
      <c r="I107" s="7"/>
    </row>
    <row r="108" spans="1:9" ht="15.75">
      <c r="A108" s="7"/>
      <c r="B108" s="7"/>
      <c r="C108" s="13"/>
      <c r="D108" s="9"/>
      <c r="E108" s="10"/>
      <c r="F108" s="9"/>
      <c r="G108" s="9"/>
      <c r="H108" s="13"/>
      <c r="I108" s="7"/>
    </row>
    <row r="109" spans="1:9" ht="15.75">
      <c r="A109" s="7"/>
      <c r="B109" s="7"/>
      <c r="C109" s="13"/>
      <c r="D109" s="9"/>
      <c r="E109" s="10"/>
      <c r="F109" s="9"/>
      <c r="G109" s="9"/>
      <c r="H109" s="13"/>
      <c r="I109" s="7"/>
    </row>
    <row r="110" spans="1:9" ht="15.75">
      <c r="A110" s="7"/>
      <c r="B110" s="7"/>
      <c r="C110" s="13"/>
      <c r="D110" s="9"/>
      <c r="E110" s="10"/>
      <c r="F110" s="9"/>
      <c r="G110" s="9"/>
      <c r="H110" s="13"/>
      <c r="I110" s="7"/>
    </row>
    <row r="111" spans="1:9" ht="15.75">
      <c r="A111" s="7"/>
      <c r="B111" s="7"/>
      <c r="C111" s="13"/>
      <c r="D111" s="9"/>
      <c r="E111" s="10"/>
      <c r="F111" s="9"/>
      <c r="G111" s="9"/>
      <c r="H111" s="13"/>
      <c r="I111" s="7"/>
    </row>
    <row r="112" spans="1:9" ht="15.75">
      <c r="A112" s="7"/>
      <c r="B112" s="7"/>
      <c r="C112" s="13"/>
      <c r="D112" s="9"/>
      <c r="E112" s="10"/>
      <c r="F112" s="9"/>
      <c r="G112" s="9"/>
      <c r="H112" s="7"/>
      <c r="I112" s="7"/>
    </row>
    <row r="113" spans="1:9" ht="15.75">
      <c r="A113" s="7"/>
      <c r="B113" s="7"/>
      <c r="C113" s="13"/>
      <c r="D113" s="9"/>
      <c r="E113" s="10"/>
      <c r="F113" s="9"/>
      <c r="G113" s="9"/>
      <c r="H113" s="7"/>
      <c r="I113" s="7"/>
    </row>
    <row r="114" spans="1:9" ht="15.75">
      <c r="A114" s="7"/>
      <c r="B114" s="7"/>
      <c r="C114" s="13"/>
      <c r="D114" s="9"/>
      <c r="E114" s="10"/>
      <c r="F114" s="9"/>
      <c r="G114" s="9"/>
      <c r="H114" s="7"/>
      <c r="I114" s="7"/>
    </row>
    <row r="115" spans="1:9" ht="15.75">
      <c r="A115" s="7"/>
      <c r="B115" s="7"/>
      <c r="C115" s="13"/>
      <c r="D115" s="9"/>
      <c r="E115" s="10"/>
      <c r="F115" s="9"/>
      <c r="G115" s="9"/>
      <c r="H115" s="7"/>
      <c r="I115" s="7"/>
    </row>
    <row r="116" spans="1:9" ht="33.75" customHeight="1">
      <c r="A116" s="7"/>
      <c r="B116" s="7"/>
      <c r="C116" s="13"/>
      <c r="D116" s="9"/>
      <c r="E116" s="10"/>
      <c r="F116" s="9"/>
      <c r="G116" s="9"/>
      <c r="H116" s="7"/>
      <c r="I116" s="7"/>
    </row>
    <row r="117" spans="1:9" ht="15.75">
      <c r="A117" s="7"/>
      <c r="B117" s="7"/>
      <c r="C117" s="13"/>
      <c r="D117" s="9"/>
      <c r="E117" s="10"/>
      <c r="F117" s="9"/>
      <c r="G117" s="9"/>
      <c r="H117" s="7"/>
      <c r="I117" s="7"/>
    </row>
    <row r="118" spans="1:9" ht="15.75">
      <c r="A118" s="7"/>
      <c r="B118" s="7"/>
      <c r="C118" s="13"/>
      <c r="D118" s="9"/>
      <c r="E118" s="10"/>
      <c r="F118" s="9"/>
      <c r="G118" s="9"/>
      <c r="H118" s="7"/>
      <c r="I118" s="7"/>
    </row>
    <row r="119" spans="1:9" ht="15.75">
      <c r="A119" s="7"/>
      <c r="B119" s="7"/>
      <c r="C119" s="13"/>
      <c r="D119" s="9"/>
      <c r="E119" s="10"/>
      <c r="F119" s="9"/>
      <c r="G119" s="9"/>
      <c r="H119" s="7"/>
      <c r="I119" s="7"/>
    </row>
    <row r="120" spans="1:9" ht="15.75">
      <c r="A120" s="7"/>
      <c r="B120" s="7"/>
      <c r="C120" s="13"/>
      <c r="D120" s="9"/>
      <c r="E120" s="10"/>
      <c r="F120" s="9"/>
      <c r="G120" s="9"/>
      <c r="H120" s="7"/>
      <c r="I120" s="7"/>
    </row>
    <row r="121" spans="1:9" ht="15.75">
      <c r="A121" s="7"/>
      <c r="B121" s="7"/>
      <c r="C121" s="13"/>
      <c r="D121" s="9"/>
      <c r="E121" s="10"/>
      <c r="F121" s="9"/>
      <c r="G121" s="9"/>
      <c r="H121" s="7"/>
      <c r="I121" s="7"/>
    </row>
    <row r="122" spans="1:9" ht="15.75">
      <c r="A122" s="7"/>
      <c r="B122" s="7"/>
      <c r="C122" s="13"/>
      <c r="D122" s="9"/>
      <c r="E122" s="10"/>
      <c r="F122" s="9"/>
      <c r="G122" s="9"/>
      <c r="H122" s="7"/>
      <c r="I122" s="7"/>
    </row>
    <row r="123" spans="1:9" ht="15.75">
      <c r="A123" s="7"/>
      <c r="B123" s="7"/>
      <c r="C123" s="13"/>
      <c r="D123" s="9"/>
      <c r="E123" s="10"/>
      <c r="F123" s="9"/>
      <c r="G123" s="9"/>
      <c r="H123" s="7"/>
      <c r="I123" s="7"/>
    </row>
    <row r="124" spans="1:9" ht="15.75">
      <c r="A124" s="7"/>
      <c r="B124" s="7"/>
      <c r="C124" s="13"/>
      <c r="D124" s="9"/>
      <c r="E124" s="10"/>
      <c r="F124" s="9"/>
      <c r="G124" s="9"/>
      <c r="H124" s="7"/>
      <c r="I124" s="7"/>
    </row>
    <row r="125" spans="1:9" ht="15.75">
      <c r="A125" s="7"/>
      <c r="B125" s="7"/>
      <c r="C125" s="13"/>
      <c r="D125" s="9"/>
      <c r="E125" s="10"/>
      <c r="F125" s="9"/>
      <c r="G125" s="9"/>
      <c r="H125" s="7"/>
      <c r="I125" s="7"/>
    </row>
    <row r="126" spans="1:9" ht="15.75">
      <c r="A126" s="7"/>
      <c r="B126" s="7"/>
      <c r="C126" s="13"/>
      <c r="D126" s="9"/>
      <c r="E126" s="10"/>
      <c r="F126" s="9"/>
      <c r="G126" s="9"/>
      <c r="H126" s="7"/>
      <c r="I126" s="7"/>
    </row>
    <row r="127" spans="1:9" ht="15.75">
      <c r="A127" s="7"/>
      <c r="B127" s="7"/>
      <c r="C127" s="13"/>
      <c r="D127" s="9"/>
      <c r="E127" s="10"/>
      <c r="F127" s="9"/>
      <c r="G127" s="9"/>
      <c r="H127" s="7"/>
      <c r="I127" s="7"/>
    </row>
    <row r="128" spans="1:9" ht="15.75">
      <c r="A128" s="7"/>
      <c r="B128" s="7"/>
      <c r="C128" s="13"/>
      <c r="D128" s="9"/>
      <c r="E128" s="10"/>
      <c r="F128" s="9"/>
      <c r="G128" s="9"/>
      <c r="H128" s="7"/>
      <c r="I128" s="7"/>
    </row>
    <row r="129" spans="1:9" ht="15.75">
      <c r="A129" s="7"/>
      <c r="B129" s="7"/>
      <c r="C129" s="13"/>
      <c r="D129" s="9"/>
      <c r="E129" s="10"/>
      <c r="F129" s="9"/>
      <c r="G129" s="9"/>
      <c r="H129" s="7"/>
      <c r="I129" s="7"/>
    </row>
    <row r="130" spans="1:9" ht="15.75">
      <c r="A130" s="7"/>
      <c r="B130" s="7"/>
      <c r="C130" s="13"/>
      <c r="D130" s="9"/>
      <c r="E130" s="10"/>
      <c r="F130" s="9"/>
      <c r="G130" s="9"/>
      <c r="H130" s="7"/>
      <c r="I130" s="7"/>
    </row>
    <row r="131" spans="1:9" ht="15.75">
      <c r="A131" s="7"/>
      <c r="B131" s="7"/>
      <c r="C131" s="13"/>
      <c r="D131" s="9"/>
      <c r="E131" s="10"/>
      <c r="F131" s="9"/>
      <c r="G131" s="9"/>
      <c r="H131" s="7"/>
      <c r="I131" s="7"/>
    </row>
    <row r="132" spans="1:9" ht="15.75">
      <c r="A132" s="7"/>
      <c r="B132" s="7"/>
      <c r="C132" s="13"/>
      <c r="D132" s="9"/>
      <c r="E132" s="10"/>
      <c r="F132" s="9"/>
      <c r="G132" s="9"/>
      <c r="H132" s="7"/>
      <c r="I132" s="7"/>
    </row>
    <row r="133" spans="1:9" ht="15.75">
      <c r="A133" s="7"/>
      <c r="B133" s="7"/>
      <c r="C133" s="13"/>
      <c r="D133" s="9"/>
      <c r="E133" s="10"/>
      <c r="F133" s="9"/>
      <c r="G133" s="9"/>
      <c r="H133" s="7"/>
      <c r="I133" s="7"/>
    </row>
    <row r="134" spans="1:9" ht="15.75">
      <c r="A134" s="7"/>
      <c r="B134" s="7"/>
      <c r="C134" s="13"/>
      <c r="D134" s="9"/>
      <c r="E134" s="10"/>
      <c r="F134" s="9"/>
      <c r="G134" s="9"/>
      <c r="H134" s="7"/>
      <c r="I134" s="7"/>
    </row>
    <row r="135" spans="1:9" ht="15.75">
      <c r="A135" s="7"/>
      <c r="B135" s="7"/>
      <c r="C135" s="13"/>
      <c r="D135" s="9"/>
      <c r="E135" s="10"/>
      <c r="F135" s="9"/>
      <c r="G135" s="9"/>
      <c r="H135" s="7"/>
      <c r="I135" s="7"/>
    </row>
    <row r="136" spans="1:9" ht="15.75">
      <c r="A136" s="7"/>
      <c r="B136" s="7"/>
      <c r="C136" s="13"/>
      <c r="D136" s="9"/>
      <c r="E136" s="10"/>
      <c r="F136" s="9"/>
      <c r="G136" s="9"/>
      <c r="H136" s="7"/>
      <c r="I136" s="7"/>
    </row>
    <row r="137" spans="1:9" ht="15.75">
      <c r="A137" s="7"/>
      <c r="B137" s="7"/>
      <c r="C137" s="13"/>
      <c r="D137" s="9"/>
      <c r="E137" s="10"/>
      <c r="F137" s="9"/>
      <c r="G137" s="9"/>
      <c r="H137" s="7"/>
      <c r="I137" s="7"/>
    </row>
    <row r="138" spans="1:9" ht="15.75">
      <c r="A138" s="7"/>
      <c r="B138" s="7"/>
      <c r="C138" s="13"/>
      <c r="D138" s="9"/>
      <c r="E138" s="10"/>
      <c r="F138" s="9"/>
      <c r="G138" s="9"/>
      <c r="H138" s="7"/>
      <c r="I138" s="7"/>
    </row>
    <row r="139" spans="1:9" ht="15.75">
      <c r="A139" s="7"/>
      <c r="B139" s="7"/>
      <c r="C139" s="13"/>
      <c r="D139" s="9"/>
      <c r="E139" s="10"/>
      <c r="F139" s="9"/>
      <c r="G139" s="9"/>
      <c r="H139" s="7"/>
      <c r="I139" s="7"/>
    </row>
    <row r="140" spans="1:9" ht="15.75">
      <c r="A140" s="7"/>
      <c r="B140" s="7"/>
      <c r="C140" s="13"/>
      <c r="D140" s="9"/>
      <c r="E140" s="10"/>
      <c r="F140" s="9"/>
      <c r="G140" s="9"/>
      <c r="H140" s="7"/>
      <c r="I140" s="7"/>
    </row>
    <row r="141" spans="1:9" ht="15.75">
      <c r="A141" s="7"/>
      <c r="B141" s="7"/>
      <c r="C141" s="13"/>
      <c r="D141" s="9"/>
      <c r="E141" s="10"/>
      <c r="F141" s="9"/>
      <c r="G141" s="9"/>
      <c r="H141" s="7"/>
      <c r="I141" s="7"/>
    </row>
    <row r="142" spans="1:9" ht="15.75">
      <c r="A142" s="7"/>
      <c r="B142" s="7"/>
      <c r="C142" s="13"/>
      <c r="D142" s="9"/>
      <c r="E142" s="10"/>
      <c r="F142" s="9"/>
      <c r="G142" s="9"/>
      <c r="H142" s="7"/>
      <c r="I142" s="7"/>
    </row>
    <row r="143" spans="1:9" ht="15.75">
      <c r="A143" s="7"/>
      <c r="B143" s="7"/>
      <c r="C143" s="13"/>
      <c r="D143" s="9"/>
      <c r="E143" s="10"/>
      <c r="F143" s="9"/>
      <c r="G143" s="9"/>
      <c r="H143" s="7"/>
      <c r="I143" s="7"/>
    </row>
    <row r="144" spans="1:9" ht="15.75">
      <c r="A144" s="7"/>
      <c r="B144" s="7"/>
      <c r="C144" s="13"/>
      <c r="D144" s="9"/>
      <c r="E144" s="10"/>
      <c r="F144" s="9"/>
      <c r="G144" s="9"/>
      <c r="H144" s="7"/>
      <c r="I144" s="7"/>
    </row>
    <row r="145" spans="1:9" ht="15.75">
      <c r="A145" s="7"/>
      <c r="B145" s="7"/>
      <c r="C145" s="13"/>
      <c r="D145" s="9"/>
      <c r="E145" s="10"/>
      <c r="F145" s="9"/>
      <c r="G145" s="9"/>
      <c r="H145" s="7"/>
      <c r="I145" s="7"/>
    </row>
    <row r="146" spans="1:9" ht="15.75">
      <c r="A146" s="7"/>
      <c r="B146" s="7"/>
      <c r="C146" s="13"/>
      <c r="D146" s="9"/>
      <c r="E146" s="10"/>
      <c r="F146" s="9"/>
      <c r="G146" s="9"/>
      <c r="H146" s="7"/>
      <c r="I146" s="7"/>
    </row>
    <row r="147" spans="1:9" ht="15.75">
      <c r="A147" s="7"/>
      <c r="B147" s="7"/>
      <c r="C147" s="13"/>
      <c r="D147" s="9"/>
      <c r="E147" s="10"/>
      <c r="F147" s="9"/>
      <c r="G147" s="9"/>
      <c r="H147" s="7"/>
      <c r="I147" s="7"/>
    </row>
    <row r="148" spans="1:9" ht="15.75">
      <c r="A148" s="7"/>
      <c r="B148" s="7"/>
      <c r="C148" s="13"/>
      <c r="D148" s="9"/>
      <c r="E148" s="10"/>
      <c r="F148" s="9"/>
      <c r="G148" s="9"/>
      <c r="H148" s="7"/>
      <c r="I148" s="7"/>
    </row>
    <row r="149" spans="1:9" ht="15.75">
      <c r="A149" s="7"/>
      <c r="B149" s="7"/>
      <c r="C149" s="13"/>
      <c r="D149" s="9"/>
      <c r="E149" s="10"/>
      <c r="F149" s="9"/>
      <c r="G149" s="9"/>
      <c r="H149" s="7"/>
      <c r="I149" s="7"/>
    </row>
    <row r="150" spans="1:9" ht="15.75">
      <c r="A150" s="7"/>
      <c r="B150" s="7"/>
      <c r="C150" s="13"/>
      <c r="D150" s="9"/>
      <c r="E150" s="10"/>
      <c r="F150" s="9"/>
      <c r="G150" s="9"/>
      <c r="H150" s="7"/>
      <c r="I150" s="7"/>
    </row>
    <row r="151" spans="1:9" ht="15.75">
      <c r="A151" s="7"/>
      <c r="B151" s="7"/>
      <c r="C151" s="13"/>
      <c r="D151" s="9"/>
      <c r="E151" s="10"/>
      <c r="F151" s="9"/>
      <c r="G151" s="9"/>
      <c r="H151" s="7"/>
      <c r="I151" s="7"/>
    </row>
    <row r="152" spans="1:9" ht="15.75">
      <c r="A152" s="7"/>
      <c r="B152" s="7"/>
      <c r="C152" s="13"/>
      <c r="D152" s="9"/>
      <c r="E152" s="10"/>
      <c r="F152" s="9"/>
      <c r="G152" s="9"/>
      <c r="H152" s="7"/>
      <c r="I152" s="7"/>
    </row>
    <row r="153" spans="1:9" ht="84" customHeight="1">
      <c r="A153" s="7"/>
      <c r="B153" s="7"/>
      <c r="C153" s="15"/>
      <c r="D153" s="9"/>
      <c r="E153" s="10"/>
      <c r="F153" s="9"/>
      <c r="G153" s="9"/>
      <c r="H153" s="7"/>
      <c r="I153" s="7"/>
    </row>
    <row r="154" spans="1:9" ht="15.75">
      <c r="A154" s="7"/>
      <c r="B154" s="7"/>
      <c r="C154" s="15"/>
      <c r="D154" s="9"/>
      <c r="E154" s="10"/>
      <c r="F154" s="9"/>
      <c r="G154" s="9"/>
      <c r="H154" s="7"/>
      <c r="I154" s="7"/>
    </row>
    <row r="155" spans="1:9" ht="15.75">
      <c r="A155" s="7"/>
      <c r="B155" s="7"/>
      <c r="C155" s="15"/>
      <c r="D155" s="9"/>
      <c r="E155" s="10"/>
      <c r="F155" s="9"/>
      <c r="G155" s="9"/>
      <c r="H155" s="7"/>
      <c r="I155" s="7"/>
    </row>
    <row r="156" spans="1:9" ht="15.75">
      <c r="A156" s="7"/>
      <c r="B156" s="7"/>
      <c r="C156" s="15"/>
      <c r="D156" s="9"/>
      <c r="E156" s="10"/>
      <c r="F156" s="9"/>
      <c r="G156" s="9"/>
      <c r="H156" s="7"/>
      <c r="I156" s="7"/>
    </row>
    <row r="157" spans="1:9" ht="15.75">
      <c r="A157" s="7"/>
      <c r="B157" s="7"/>
      <c r="C157" s="15"/>
      <c r="D157" s="9"/>
      <c r="E157" s="10"/>
      <c r="F157" s="9"/>
      <c r="G157" s="9"/>
      <c r="H157" s="7"/>
      <c r="I157" s="7"/>
    </row>
    <row r="158" spans="1:9" ht="15.75">
      <c r="A158" s="7"/>
      <c r="B158" s="7"/>
      <c r="C158" s="15"/>
      <c r="D158" s="9"/>
      <c r="E158" s="10"/>
      <c r="F158" s="9"/>
      <c r="G158" s="9"/>
      <c r="H158" s="7"/>
      <c r="I158" s="7"/>
    </row>
    <row r="159" spans="1:9" ht="15.75">
      <c r="A159" s="7"/>
      <c r="B159" s="7"/>
      <c r="C159" s="15"/>
      <c r="D159" s="9"/>
      <c r="E159" s="10"/>
      <c r="F159" s="9"/>
      <c r="G159" s="9"/>
      <c r="H159" s="7"/>
      <c r="I159" s="7"/>
    </row>
    <row r="160" spans="1:9" ht="15.75">
      <c r="A160" s="7"/>
      <c r="B160" s="7"/>
      <c r="C160" s="15"/>
      <c r="D160" s="7"/>
      <c r="E160" s="20"/>
      <c r="F160" s="7"/>
      <c r="G160" s="7"/>
      <c r="H160" s="7"/>
      <c r="I160" s="7"/>
    </row>
    <row r="161" spans="1:9" ht="15.75">
      <c r="A161" s="7"/>
      <c r="B161" s="7"/>
      <c r="C161" s="15"/>
      <c r="D161" s="7"/>
      <c r="E161" s="20"/>
      <c r="F161" s="7"/>
      <c r="G161" s="7"/>
      <c r="H161" s="7"/>
      <c r="I161" s="7"/>
    </row>
    <row r="162" spans="1:9" ht="15.75">
      <c r="A162" s="7"/>
      <c r="B162" s="7"/>
      <c r="C162" s="15"/>
      <c r="D162" s="7"/>
      <c r="E162" s="20"/>
      <c r="F162" s="7"/>
      <c r="G162" s="7"/>
      <c r="H162" s="7"/>
      <c r="I162" s="7"/>
    </row>
    <row r="163" spans="1:9" ht="15.75">
      <c r="A163" s="7"/>
      <c r="B163" s="7"/>
      <c r="C163" s="15"/>
      <c r="D163" s="7"/>
      <c r="E163" s="20"/>
      <c r="F163" s="7"/>
      <c r="G163" s="7"/>
      <c r="H163" s="7"/>
      <c r="I163" s="7"/>
    </row>
    <row r="164" spans="1:9" ht="15.75">
      <c r="A164" s="7"/>
      <c r="B164" s="7"/>
      <c r="C164" s="15"/>
      <c r="D164" s="7"/>
      <c r="E164" s="20"/>
      <c r="F164" s="7"/>
      <c r="G164" s="7"/>
      <c r="H164" s="7"/>
      <c r="I164" s="7"/>
    </row>
    <row r="165" spans="1:9" ht="15.75">
      <c r="A165" s="7"/>
      <c r="B165" s="7"/>
      <c r="C165" s="15"/>
      <c r="D165" s="7"/>
      <c r="E165" s="20"/>
      <c r="F165" s="7"/>
      <c r="G165" s="7"/>
      <c r="H165" s="7"/>
      <c r="I165" s="7"/>
    </row>
    <row r="166" spans="1:9" ht="15.75">
      <c r="A166" s="7"/>
      <c r="B166" s="7"/>
      <c r="C166" s="15"/>
      <c r="D166" s="7"/>
      <c r="E166" s="20"/>
      <c r="F166" s="7"/>
      <c r="G166" s="7"/>
      <c r="H166" s="7"/>
      <c r="I166" s="7"/>
    </row>
    <row r="167" spans="1:9" ht="15.75">
      <c r="A167" s="7"/>
      <c r="B167" s="7"/>
      <c r="C167" s="15"/>
      <c r="D167" s="7"/>
      <c r="E167" s="20"/>
      <c r="F167" s="7"/>
      <c r="G167" s="7"/>
      <c r="H167" s="7"/>
      <c r="I167" s="7"/>
    </row>
    <row r="168" spans="1:9" ht="15.75">
      <c r="A168" s="7"/>
      <c r="B168" s="7"/>
      <c r="C168" s="15"/>
      <c r="D168" s="7"/>
      <c r="E168" s="20"/>
      <c r="F168" s="7"/>
      <c r="G168" s="7"/>
      <c r="H168" s="7"/>
      <c r="I168" s="7"/>
    </row>
    <row r="169" spans="1:9" ht="15.75">
      <c r="A169" s="7"/>
      <c r="B169" s="7"/>
      <c r="C169" s="15"/>
      <c r="D169" s="7"/>
      <c r="E169" s="20"/>
      <c r="F169" s="7"/>
      <c r="G169" s="7"/>
      <c r="H169" s="7"/>
      <c r="I169" s="7"/>
    </row>
    <row r="170" spans="1:9" ht="15.75">
      <c r="A170" s="7"/>
      <c r="B170" s="7"/>
      <c r="C170" s="15"/>
      <c r="D170" s="7"/>
      <c r="E170" s="20"/>
      <c r="F170" s="7"/>
      <c r="G170" s="7"/>
      <c r="H170" s="7"/>
      <c r="I170" s="7"/>
    </row>
    <row r="171" spans="1:9" ht="15.75">
      <c r="A171" s="7"/>
      <c r="B171" s="7"/>
      <c r="C171" s="15"/>
      <c r="D171" s="7"/>
      <c r="E171" s="20"/>
      <c r="F171" s="7"/>
      <c r="G171" s="7"/>
      <c r="H171" s="7"/>
      <c r="I171" s="7"/>
    </row>
    <row r="172" spans="1:9" ht="15.75">
      <c r="A172" s="7"/>
      <c r="B172" s="7"/>
      <c r="C172" s="15"/>
      <c r="D172" s="7"/>
      <c r="E172" s="20"/>
      <c r="F172" s="7"/>
      <c r="G172" s="7"/>
      <c r="H172" s="7"/>
      <c r="I172" s="7"/>
    </row>
    <row r="173" spans="1:9" ht="15.75">
      <c r="A173" s="7"/>
      <c r="B173" s="7"/>
      <c r="C173" s="15"/>
      <c r="D173" s="7"/>
      <c r="E173" s="20"/>
      <c r="F173" s="7"/>
      <c r="G173" s="7"/>
      <c r="H173" s="7"/>
      <c r="I173" s="7"/>
    </row>
    <row r="174" spans="1:9" ht="15.75">
      <c r="A174" s="7"/>
      <c r="B174" s="7"/>
      <c r="C174" s="15"/>
      <c r="D174" s="7"/>
      <c r="E174" s="20"/>
      <c r="F174" s="7"/>
      <c r="G174" s="7"/>
      <c r="H174" s="7"/>
      <c r="I174" s="7"/>
    </row>
    <row r="175" spans="1:9" ht="15.75">
      <c r="A175" s="7"/>
      <c r="B175" s="7"/>
      <c r="C175" s="15"/>
      <c r="D175" s="7"/>
      <c r="E175" s="20"/>
      <c r="F175" s="7"/>
      <c r="G175" s="7"/>
      <c r="H175" s="7"/>
      <c r="I175" s="7"/>
    </row>
    <row r="176" spans="1:9" ht="15.75">
      <c r="A176" s="7"/>
      <c r="B176" s="7"/>
      <c r="C176" s="15"/>
      <c r="D176" s="7"/>
      <c r="E176" s="20"/>
      <c r="F176" s="7"/>
      <c r="G176" s="7"/>
      <c r="H176" s="7"/>
      <c r="I176" s="7"/>
    </row>
    <row r="177" spans="1:9" ht="15.75">
      <c r="A177" s="7"/>
      <c r="B177" s="7"/>
      <c r="C177" s="15"/>
      <c r="D177" s="7"/>
      <c r="E177" s="20"/>
      <c r="F177" s="7"/>
      <c r="G177" s="7"/>
      <c r="H177" s="7"/>
      <c r="I177" s="7"/>
    </row>
    <row r="178" spans="1:9" ht="15.75">
      <c r="A178" s="7"/>
      <c r="B178" s="7"/>
      <c r="C178" s="15"/>
      <c r="D178" s="7"/>
      <c r="E178" s="20"/>
      <c r="F178" s="7"/>
      <c r="G178" s="7"/>
      <c r="H178" s="7"/>
      <c r="I178" s="7"/>
    </row>
    <row r="179" spans="1:9" ht="15.75">
      <c r="A179" s="7"/>
      <c r="B179" s="7"/>
      <c r="C179" s="15"/>
      <c r="D179" s="7"/>
      <c r="E179" s="20"/>
      <c r="F179" s="7"/>
      <c r="G179" s="7"/>
      <c r="H179" s="7"/>
      <c r="I179" s="7"/>
    </row>
    <row r="180" spans="1:9" ht="15.75">
      <c r="A180" s="7"/>
      <c r="B180" s="7"/>
      <c r="C180" s="15"/>
      <c r="D180" s="7"/>
      <c r="E180" s="20"/>
      <c r="F180" s="7"/>
      <c r="G180" s="7"/>
      <c r="H180" s="7"/>
      <c r="I180" s="7"/>
    </row>
    <row r="181" spans="1:9" ht="15.75">
      <c r="A181" s="7"/>
      <c r="B181" s="7"/>
      <c r="C181" s="15"/>
      <c r="D181" s="7"/>
      <c r="E181" s="20"/>
      <c r="F181" s="7"/>
      <c r="G181" s="7"/>
      <c r="H181" s="7"/>
      <c r="I181" s="7"/>
    </row>
    <row r="182" spans="1:9" ht="15.75">
      <c r="A182" s="7"/>
      <c r="B182" s="7"/>
      <c r="C182" s="15"/>
      <c r="D182" s="7"/>
      <c r="E182" s="20"/>
      <c r="F182" s="7"/>
      <c r="G182" s="7"/>
      <c r="H182" s="7"/>
      <c r="I182" s="7"/>
    </row>
    <row r="183" spans="1:9" ht="15.75">
      <c r="A183" s="7"/>
      <c r="B183" s="7"/>
      <c r="C183" s="15"/>
      <c r="D183" s="7"/>
      <c r="E183" s="20"/>
      <c r="F183" s="7"/>
      <c r="G183" s="7"/>
      <c r="H183" s="7"/>
      <c r="I183" s="7"/>
    </row>
    <row r="184" spans="1:9" ht="15.75">
      <c r="A184" s="7"/>
      <c r="B184" s="7"/>
      <c r="C184" s="15"/>
      <c r="D184" s="7"/>
      <c r="E184" s="20"/>
      <c r="F184" s="7"/>
      <c r="G184" s="7"/>
      <c r="H184" s="7"/>
      <c r="I184" s="7"/>
    </row>
    <row r="185" spans="1:9" ht="15.75">
      <c r="A185" s="7"/>
      <c r="B185" s="7"/>
      <c r="C185" s="15"/>
      <c r="D185" s="7"/>
      <c r="E185" s="20"/>
      <c r="F185" s="7"/>
      <c r="G185" s="7"/>
      <c r="H185" s="7"/>
      <c r="I185" s="7"/>
    </row>
    <row r="186" spans="1:9" ht="15.75">
      <c r="A186" s="7"/>
      <c r="B186" s="7"/>
      <c r="C186" s="15"/>
      <c r="D186" s="7"/>
      <c r="E186" s="20"/>
      <c r="F186" s="7"/>
      <c r="G186" s="7"/>
      <c r="H186" s="7"/>
      <c r="I186" s="7"/>
    </row>
    <row r="187" spans="1:9" ht="15.75">
      <c r="A187" s="7"/>
      <c r="B187" s="7"/>
      <c r="C187" s="15"/>
      <c r="D187" s="7"/>
      <c r="E187" s="20"/>
      <c r="F187" s="7"/>
      <c r="G187" s="7"/>
      <c r="H187" s="7"/>
      <c r="I187" s="7"/>
    </row>
    <row r="188" spans="1:9" ht="15.75">
      <c r="A188" s="7"/>
      <c r="B188" s="7"/>
      <c r="C188" s="15"/>
      <c r="D188" s="7"/>
      <c r="E188" s="20"/>
      <c r="F188" s="7"/>
      <c r="G188" s="7"/>
      <c r="H188" s="7"/>
      <c r="I188" s="7"/>
    </row>
    <row r="189" spans="1:9" ht="15.75">
      <c r="A189" s="7"/>
      <c r="B189" s="7"/>
      <c r="C189" s="15"/>
      <c r="D189" s="7"/>
      <c r="E189" s="20"/>
      <c r="F189" s="7"/>
      <c r="G189" s="7"/>
      <c r="H189" s="7"/>
      <c r="I189" s="7"/>
    </row>
    <row r="190" spans="1:9" ht="15.75">
      <c r="A190" s="7"/>
      <c r="B190" s="7"/>
      <c r="C190" s="15"/>
      <c r="D190" s="7"/>
      <c r="E190" s="20"/>
      <c r="F190" s="7"/>
      <c r="G190" s="7"/>
      <c r="H190" s="7"/>
      <c r="I190" s="7"/>
    </row>
    <row r="191" spans="1:9" ht="15.75">
      <c r="A191" s="7"/>
      <c r="B191" s="7"/>
      <c r="C191" s="15"/>
      <c r="D191" s="7"/>
      <c r="E191" s="20"/>
      <c r="F191" s="7"/>
      <c r="G191" s="7"/>
      <c r="H191" s="7"/>
      <c r="I191" s="7"/>
    </row>
    <row r="192" spans="1:9" ht="15.75">
      <c r="A192" s="7"/>
      <c r="B192" s="7"/>
      <c r="C192" s="15"/>
      <c r="D192" s="7"/>
      <c r="E192" s="20"/>
      <c r="F192" s="7"/>
      <c r="G192" s="7"/>
      <c r="H192" s="7"/>
      <c r="I192" s="7"/>
    </row>
    <row r="193" spans="1:9" ht="15.75">
      <c r="A193" s="7"/>
      <c r="B193" s="7"/>
      <c r="C193" s="15"/>
      <c r="D193" s="7"/>
      <c r="E193" s="20"/>
      <c r="F193" s="7"/>
      <c r="G193" s="7"/>
      <c r="H193" s="7"/>
      <c r="I193" s="7"/>
    </row>
    <row r="194" spans="1:9" ht="15.75">
      <c r="A194" s="7"/>
      <c r="B194" s="7"/>
      <c r="C194" s="15"/>
      <c r="D194" s="7"/>
      <c r="E194" s="20"/>
      <c r="F194" s="7"/>
      <c r="G194" s="7"/>
      <c r="H194" s="7"/>
      <c r="I194" s="7"/>
    </row>
    <row r="195" spans="1:9" ht="15.75">
      <c r="A195" s="7"/>
      <c r="B195" s="7"/>
      <c r="C195" s="15"/>
      <c r="D195" s="7"/>
      <c r="E195" s="20"/>
      <c r="F195" s="7"/>
      <c r="G195" s="7"/>
      <c r="H195" s="7"/>
      <c r="I195" s="7"/>
    </row>
    <row r="196" spans="1:9" ht="15.75">
      <c r="A196" s="7"/>
      <c r="B196" s="7"/>
      <c r="C196" s="15"/>
      <c r="D196" s="7"/>
      <c r="E196" s="20"/>
      <c r="F196" s="7"/>
      <c r="G196" s="7"/>
      <c r="H196" s="7"/>
      <c r="I196" s="7"/>
    </row>
    <row r="197" spans="1:9" ht="15.75">
      <c r="A197" s="7"/>
      <c r="B197" s="7"/>
      <c r="C197" s="15"/>
      <c r="D197" s="7"/>
      <c r="E197" s="20"/>
      <c r="F197" s="7"/>
      <c r="G197" s="7"/>
      <c r="H197" s="7"/>
      <c r="I197" s="7"/>
    </row>
    <row r="198" spans="1:9" ht="15.75">
      <c r="A198" s="7"/>
      <c r="B198" s="7"/>
      <c r="C198" s="15"/>
      <c r="D198" s="7"/>
      <c r="E198" s="20"/>
      <c r="F198" s="7"/>
      <c r="G198" s="7"/>
      <c r="H198" s="7"/>
      <c r="I198" s="7"/>
    </row>
    <row r="199" spans="1:9" ht="15.75">
      <c r="A199" s="7"/>
      <c r="B199" s="7"/>
      <c r="C199" s="15"/>
      <c r="D199" s="7"/>
      <c r="E199" s="20"/>
      <c r="F199" s="7"/>
      <c r="G199" s="7"/>
      <c r="H199" s="7"/>
      <c r="I199" s="7"/>
    </row>
    <row r="200" spans="1:9" ht="15.75">
      <c r="A200" s="7"/>
      <c r="B200" s="7"/>
      <c r="C200" s="15"/>
      <c r="D200" s="7"/>
      <c r="E200" s="20"/>
      <c r="F200" s="7"/>
      <c r="G200" s="7"/>
      <c r="H200" s="7"/>
      <c r="I200" s="7"/>
    </row>
    <row r="201" spans="1:9" ht="15.75">
      <c r="A201" s="7"/>
      <c r="B201" s="7"/>
      <c r="C201" s="15"/>
      <c r="D201" s="7"/>
      <c r="E201" s="20"/>
      <c r="F201" s="7"/>
      <c r="G201" s="7"/>
      <c r="H201" s="7"/>
      <c r="I201" s="7"/>
    </row>
    <row r="202" spans="1:9" ht="15.75">
      <c r="A202" s="7"/>
      <c r="B202" s="7"/>
      <c r="C202" s="15"/>
      <c r="D202" s="7"/>
      <c r="E202" s="20"/>
      <c r="F202" s="7"/>
      <c r="G202" s="7"/>
      <c r="H202" s="7"/>
      <c r="I202" s="7"/>
    </row>
    <row r="203" spans="1:9" ht="15.75">
      <c r="A203" s="7"/>
      <c r="B203" s="7"/>
      <c r="C203" s="15"/>
      <c r="D203" s="7"/>
      <c r="E203" s="20"/>
      <c r="F203" s="7"/>
      <c r="G203" s="7"/>
      <c r="H203" s="7"/>
      <c r="I203" s="7"/>
    </row>
    <row r="204" spans="1:9" ht="15.75">
      <c r="A204" s="7"/>
      <c r="B204" s="7"/>
      <c r="C204" s="15"/>
      <c r="D204" s="7"/>
      <c r="E204" s="20"/>
      <c r="F204" s="7"/>
      <c r="G204" s="7"/>
      <c r="H204" s="7"/>
      <c r="I204" s="7"/>
    </row>
    <row r="205" spans="1:9" ht="15.75">
      <c r="A205" s="7"/>
      <c r="B205" s="7"/>
      <c r="C205" s="15"/>
      <c r="D205" s="7"/>
      <c r="E205" s="20"/>
      <c r="F205" s="7"/>
      <c r="G205" s="7"/>
      <c r="H205" s="7"/>
      <c r="I205" s="7"/>
    </row>
    <row r="206" spans="1:9" ht="15.75">
      <c r="A206" s="7"/>
      <c r="B206" s="7"/>
      <c r="C206" s="15"/>
      <c r="D206" s="7"/>
      <c r="E206" s="20"/>
      <c r="F206" s="7"/>
      <c r="G206" s="7"/>
      <c r="H206" s="7"/>
      <c r="I206" s="7"/>
    </row>
    <row r="207" spans="1:9" ht="15.75">
      <c r="A207" s="7"/>
      <c r="B207" s="7"/>
      <c r="C207" s="15"/>
      <c r="D207" s="7"/>
      <c r="E207" s="20"/>
      <c r="F207" s="7"/>
      <c r="G207" s="7"/>
      <c r="H207" s="7"/>
      <c r="I207" s="7"/>
    </row>
    <row r="208" spans="1:9" ht="15.75">
      <c r="A208" s="7"/>
      <c r="B208" s="7"/>
      <c r="C208" s="15"/>
      <c r="D208" s="7"/>
      <c r="E208" s="20"/>
      <c r="F208" s="7"/>
      <c r="G208" s="7"/>
      <c r="H208" s="7"/>
      <c r="I208" s="7"/>
    </row>
    <row r="209" spans="1:9" ht="15.75">
      <c r="A209" s="7"/>
      <c r="B209" s="7"/>
      <c r="C209" s="15"/>
      <c r="D209" s="7"/>
      <c r="E209" s="20"/>
      <c r="F209" s="7"/>
      <c r="G209" s="7"/>
      <c r="H209" s="7"/>
      <c r="I209" s="7"/>
    </row>
    <row r="210" spans="1:9" ht="15.75">
      <c r="A210" s="7"/>
      <c r="B210" s="7"/>
      <c r="C210" s="15"/>
      <c r="D210" s="7"/>
      <c r="E210" s="20"/>
      <c r="F210" s="7"/>
      <c r="G210" s="7"/>
      <c r="H210" s="7"/>
      <c r="I210" s="7"/>
    </row>
    <row r="211" spans="1:9" ht="15.75">
      <c r="A211" s="7"/>
      <c r="B211" s="7"/>
      <c r="C211" s="15"/>
      <c r="D211" s="7"/>
      <c r="E211" s="20"/>
      <c r="F211" s="7"/>
      <c r="G211" s="7"/>
      <c r="H211" s="7"/>
      <c r="I211" s="7"/>
    </row>
    <row r="212" spans="1:9" ht="15.75">
      <c r="A212" s="7"/>
      <c r="B212" s="7"/>
      <c r="C212" s="15"/>
      <c r="D212" s="7"/>
      <c r="E212" s="20"/>
      <c r="F212" s="7"/>
      <c r="G212" s="7"/>
      <c r="H212" s="7"/>
      <c r="I212" s="7"/>
    </row>
    <row r="213" spans="1:9" ht="15.75">
      <c r="A213" s="7"/>
      <c r="B213" s="7"/>
      <c r="C213" s="15"/>
      <c r="D213" s="7"/>
      <c r="E213" s="20"/>
      <c r="F213" s="7"/>
      <c r="G213" s="7"/>
      <c r="H213" s="7"/>
      <c r="I213" s="7"/>
    </row>
    <row r="214" spans="1:9" ht="15.75">
      <c r="A214" s="7"/>
      <c r="B214" s="7"/>
      <c r="C214" s="15"/>
      <c r="D214" s="7"/>
      <c r="E214" s="20"/>
      <c r="F214" s="7"/>
      <c r="G214" s="7"/>
      <c r="H214" s="7"/>
      <c r="I214" s="7"/>
    </row>
    <row r="215" spans="1:9" ht="15.75">
      <c r="A215" s="7"/>
      <c r="B215" s="7"/>
      <c r="C215" s="15"/>
      <c r="D215" s="7"/>
      <c r="E215" s="20"/>
      <c r="F215" s="7"/>
      <c r="G215" s="7"/>
      <c r="H215" s="7"/>
      <c r="I215" s="7"/>
    </row>
    <row r="216" spans="1:9" ht="15.75">
      <c r="A216" s="7"/>
      <c r="B216" s="7"/>
      <c r="C216" s="15"/>
      <c r="D216" s="7"/>
      <c r="E216" s="20"/>
      <c r="F216" s="7"/>
      <c r="G216" s="7"/>
      <c r="H216" s="7"/>
      <c r="I216" s="7"/>
    </row>
    <row r="217" spans="1:9" ht="15.75">
      <c r="A217" s="7"/>
      <c r="B217" s="7"/>
      <c r="C217" s="7"/>
      <c r="D217" s="7"/>
      <c r="E217" s="20"/>
      <c r="F217" s="7"/>
      <c r="G217" s="7"/>
      <c r="H217" s="7"/>
      <c r="I217" s="7"/>
    </row>
    <row r="218" spans="1:9" ht="15.75">
      <c r="A218" s="7"/>
      <c r="B218" s="7"/>
      <c r="C218" s="7"/>
      <c r="D218" s="7"/>
      <c r="E218" s="20"/>
      <c r="F218" s="7"/>
      <c r="G218" s="7"/>
      <c r="H218" s="7"/>
      <c r="I218" s="7"/>
    </row>
    <row r="219" spans="1:9" ht="15.75">
      <c r="A219" s="7"/>
      <c r="B219" s="7"/>
      <c r="C219" s="7"/>
      <c r="D219" s="7"/>
      <c r="E219" s="20"/>
      <c r="F219" s="7"/>
      <c r="G219" s="7"/>
      <c r="H219" s="7"/>
      <c r="I219" s="7"/>
    </row>
    <row r="220" spans="1:9" ht="15.75">
      <c r="A220" s="7"/>
      <c r="B220" s="7"/>
      <c r="C220" s="7"/>
      <c r="D220" s="7"/>
      <c r="E220" s="20"/>
      <c r="F220" s="7"/>
      <c r="G220" s="7"/>
      <c r="H220" s="7"/>
      <c r="I220" s="7"/>
    </row>
    <row r="221" spans="1:9" ht="15.75">
      <c r="A221" s="7"/>
      <c r="B221" s="7"/>
      <c r="C221" s="7"/>
      <c r="D221" s="7"/>
      <c r="E221" s="20"/>
      <c r="F221" s="7"/>
      <c r="G221" s="7"/>
      <c r="H221" s="7"/>
      <c r="I221" s="7"/>
    </row>
    <row r="222" spans="1:9" ht="15.75">
      <c r="A222" s="7"/>
      <c r="B222" s="7"/>
      <c r="C222" s="7"/>
      <c r="D222" s="7"/>
      <c r="E222" s="20"/>
      <c r="F222" s="7"/>
      <c r="G222" s="7"/>
      <c r="H222" s="7"/>
      <c r="I222" s="7"/>
    </row>
    <row r="223" spans="1:9" ht="15.75">
      <c r="A223" s="7"/>
      <c r="B223" s="7"/>
      <c r="C223" s="7"/>
      <c r="D223" s="7"/>
      <c r="E223" s="20"/>
      <c r="F223" s="7"/>
      <c r="G223" s="7"/>
      <c r="H223" s="7"/>
      <c r="I223" s="7"/>
    </row>
    <row r="224" spans="1:9" ht="15.75">
      <c r="A224" s="7"/>
      <c r="B224" s="7"/>
      <c r="C224" s="7"/>
      <c r="D224" s="7"/>
      <c r="E224" s="20"/>
      <c r="F224" s="7"/>
      <c r="G224" s="7"/>
      <c r="H224" s="7"/>
      <c r="I224" s="7"/>
    </row>
    <row r="225" spans="1:9" ht="15.75">
      <c r="A225" s="7"/>
      <c r="B225" s="7"/>
      <c r="C225" s="7"/>
      <c r="D225" s="7"/>
      <c r="E225" s="20"/>
      <c r="F225" s="7"/>
      <c r="G225" s="7"/>
      <c r="H225" s="7"/>
      <c r="I225" s="7"/>
    </row>
    <row r="226" spans="1:9" ht="15.75">
      <c r="A226" s="7"/>
      <c r="B226" s="7"/>
      <c r="C226" s="7"/>
      <c r="D226" s="7"/>
      <c r="E226" s="20"/>
      <c r="F226" s="7"/>
      <c r="G226" s="7"/>
      <c r="H226" s="7"/>
      <c r="I226" s="7"/>
    </row>
    <row r="227" spans="1:9" ht="15.75">
      <c r="A227" s="7"/>
      <c r="B227" s="7"/>
      <c r="C227" s="7"/>
      <c r="D227" s="7"/>
      <c r="E227" s="20"/>
      <c r="F227" s="7"/>
      <c r="G227" s="7"/>
      <c r="H227" s="7"/>
      <c r="I227" s="7"/>
    </row>
    <row r="228" spans="1:9" ht="15.75">
      <c r="A228" s="7"/>
      <c r="B228" s="7"/>
      <c r="C228" s="7"/>
      <c r="D228" s="7"/>
      <c r="E228" s="20"/>
      <c r="F228" s="7"/>
      <c r="G228" s="7"/>
      <c r="H228" s="7"/>
      <c r="I228" s="7"/>
    </row>
    <row r="229" spans="1:9" ht="15.75">
      <c r="A229" s="7"/>
      <c r="B229" s="7"/>
      <c r="C229" s="7"/>
      <c r="D229" s="7"/>
      <c r="E229" s="20"/>
      <c r="F229" s="7"/>
      <c r="G229" s="7"/>
      <c r="H229" s="7"/>
      <c r="I229" s="7"/>
    </row>
    <row r="230" spans="1:9" ht="15.75">
      <c r="A230" s="7"/>
      <c r="B230" s="7"/>
      <c r="C230" s="7"/>
      <c r="D230" s="7"/>
      <c r="E230" s="20"/>
      <c r="F230" s="7"/>
      <c r="G230" s="7"/>
      <c r="H230" s="7"/>
      <c r="I230" s="7"/>
    </row>
    <row r="231" spans="1:9" ht="15.75">
      <c r="A231" s="7"/>
      <c r="B231" s="7"/>
      <c r="C231" s="7"/>
      <c r="D231" s="7"/>
      <c r="E231" s="20"/>
      <c r="F231" s="7"/>
      <c r="G231" s="7"/>
      <c r="H231" s="7"/>
      <c r="I231" s="7"/>
    </row>
    <row r="232" spans="1:9" ht="15.75">
      <c r="A232" s="7"/>
      <c r="B232" s="7"/>
      <c r="C232" s="7"/>
      <c r="D232" s="7"/>
      <c r="E232" s="20"/>
      <c r="F232" s="7"/>
      <c r="G232" s="7"/>
      <c r="H232" s="7"/>
      <c r="I232" s="7"/>
    </row>
    <row r="233" spans="1:9" ht="15.75">
      <c r="A233" s="7"/>
      <c r="B233" s="7"/>
      <c r="C233" s="7"/>
      <c r="D233" s="7"/>
      <c r="E233" s="20"/>
      <c r="F233" s="7"/>
      <c r="G233" s="7"/>
      <c r="H233" s="7"/>
      <c r="I233" s="7"/>
    </row>
    <row r="234" spans="1:9" ht="15.75">
      <c r="A234" s="7"/>
      <c r="B234" s="7"/>
      <c r="C234" s="7"/>
      <c r="D234" s="7"/>
      <c r="E234" s="20"/>
      <c r="F234" s="7"/>
      <c r="G234" s="7"/>
      <c r="H234" s="7"/>
      <c r="I234" s="7"/>
    </row>
    <row r="235" spans="1:9" ht="15.75">
      <c r="A235" s="7"/>
      <c r="B235" s="7"/>
      <c r="C235" s="7"/>
      <c r="D235" s="7"/>
      <c r="E235" s="20"/>
      <c r="F235" s="7"/>
      <c r="G235" s="7"/>
      <c r="H235" s="7"/>
      <c r="I235" s="7"/>
    </row>
    <row r="236" spans="1:9" ht="15.75">
      <c r="A236" s="7"/>
      <c r="B236" s="7"/>
      <c r="C236" s="7"/>
      <c r="D236" s="7"/>
      <c r="E236" s="20"/>
      <c r="F236" s="7"/>
      <c r="G236" s="7"/>
      <c r="H236" s="7"/>
      <c r="I236" s="7"/>
    </row>
    <row r="237" spans="1:9" ht="15.75">
      <c r="A237" s="7"/>
      <c r="B237" s="7"/>
      <c r="C237" s="7"/>
      <c r="D237" s="7"/>
      <c r="E237" s="20"/>
      <c r="F237" s="7"/>
      <c r="G237" s="7"/>
      <c r="H237" s="7"/>
      <c r="I237" s="7"/>
    </row>
    <row r="238" spans="1:9" ht="15.75">
      <c r="A238" s="7"/>
      <c r="B238" s="7"/>
      <c r="C238" s="7"/>
      <c r="D238" s="7"/>
      <c r="E238" s="20"/>
      <c r="F238" s="7"/>
      <c r="G238" s="7"/>
      <c r="H238" s="7"/>
      <c r="I238" s="7"/>
    </row>
    <row r="239" spans="1:9" ht="15.75">
      <c r="A239" s="7"/>
      <c r="B239" s="7"/>
      <c r="C239" s="7"/>
      <c r="D239" s="7"/>
      <c r="E239" s="20"/>
      <c r="F239" s="7"/>
      <c r="G239" s="7"/>
      <c r="H239" s="7"/>
      <c r="I239" s="7"/>
    </row>
    <row r="240" spans="1:9" ht="15.75">
      <c r="A240" s="7"/>
      <c r="B240" s="7"/>
      <c r="C240" s="7"/>
      <c r="D240" s="7"/>
      <c r="E240" s="20"/>
      <c r="F240" s="7"/>
      <c r="G240" s="7"/>
      <c r="H240" s="7"/>
      <c r="I240" s="7"/>
    </row>
    <row r="241" spans="1:9" ht="15.75">
      <c r="A241" s="7"/>
      <c r="B241" s="7"/>
      <c r="C241" s="7"/>
      <c r="D241" s="7"/>
      <c r="E241" s="20"/>
      <c r="F241" s="7"/>
      <c r="G241" s="7"/>
      <c r="H241" s="7"/>
      <c r="I241" s="7"/>
    </row>
    <row r="242" spans="1:9" ht="15.75">
      <c r="A242" s="7"/>
      <c r="B242" s="7"/>
      <c r="C242" s="7"/>
      <c r="D242" s="7"/>
      <c r="E242" s="20"/>
      <c r="F242" s="7"/>
      <c r="G242" s="7"/>
      <c r="H242" s="7"/>
      <c r="I242" s="7"/>
    </row>
    <row r="243" spans="1:9" ht="15.75">
      <c r="A243" s="7"/>
      <c r="B243" s="7"/>
      <c r="C243" s="7"/>
      <c r="D243" s="7"/>
      <c r="E243" s="20"/>
      <c r="F243" s="7"/>
      <c r="G243" s="7"/>
      <c r="H243" s="7"/>
      <c r="I243" s="7"/>
    </row>
    <row r="244" spans="1:9" ht="15.75">
      <c r="A244" s="7"/>
      <c r="B244" s="7"/>
      <c r="C244" s="7"/>
      <c r="D244" s="7"/>
      <c r="E244" s="20"/>
      <c r="F244" s="7"/>
      <c r="G244" s="7"/>
      <c r="H244" s="7"/>
      <c r="I244" s="7"/>
    </row>
    <row r="245" spans="1:9" ht="15.75">
      <c r="A245" s="7"/>
      <c r="B245" s="7"/>
      <c r="C245" s="7"/>
      <c r="D245" s="7"/>
      <c r="E245" s="20"/>
      <c r="F245" s="7"/>
      <c r="G245" s="7"/>
      <c r="H245" s="7"/>
      <c r="I245" s="7"/>
    </row>
    <row r="246" spans="1:9" ht="15.75">
      <c r="A246" s="7"/>
      <c r="B246" s="7"/>
      <c r="C246" s="7"/>
      <c r="D246" s="7"/>
      <c r="E246" s="20"/>
      <c r="F246" s="7"/>
      <c r="G246" s="7"/>
      <c r="H246" s="7"/>
      <c r="I246" s="7"/>
    </row>
    <row r="247" spans="1:9" ht="15.75">
      <c r="A247" s="7"/>
      <c r="B247" s="7"/>
      <c r="C247" s="7"/>
      <c r="D247" s="7"/>
      <c r="E247" s="20"/>
      <c r="F247" s="7"/>
      <c r="G247" s="7"/>
      <c r="H247" s="7"/>
      <c r="I247" s="7"/>
    </row>
    <row r="248" spans="1:9" ht="15.75">
      <c r="A248" s="7"/>
      <c r="B248" s="7"/>
      <c r="C248" s="7"/>
      <c r="D248" s="7"/>
      <c r="E248" s="20"/>
      <c r="F248" s="7"/>
      <c r="G248" s="7"/>
      <c r="H248" s="7"/>
      <c r="I248" s="7"/>
    </row>
    <row r="249" spans="1:9" ht="15.75">
      <c r="A249" s="7"/>
      <c r="B249" s="7"/>
      <c r="C249" s="7"/>
      <c r="D249" s="7"/>
      <c r="E249" s="20"/>
      <c r="F249" s="7"/>
      <c r="G249" s="7"/>
      <c r="H249" s="7"/>
      <c r="I249" s="7"/>
    </row>
    <row r="250" spans="1:9" ht="15.75">
      <c r="A250" s="7"/>
      <c r="B250" s="7"/>
      <c r="C250" s="7"/>
      <c r="D250" s="7"/>
      <c r="E250" s="20"/>
      <c r="F250" s="7"/>
      <c r="G250" s="7"/>
      <c r="H250" s="7"/>
      <c r="I250" s="7"/>
    </row>
    <row r="251" spans="1:9" ht="15.75">
      <c r="A251" s="7"/>
      <c r="B251" s="7"/>
      <c r="C251" s="7"/>
      <c r="D251" s="7"/>
      <c r="E251" s="20"/>
      <c r="F251" s="7"/>
      <c r="G251" s="7"/>
      <c r="H251" s="7"/>
      <c r="I251" s="7"/>
    </row>
    <row r="252" spans="1:9" ht="15.75">
      <c r="A252" s="7"/>
      <c r="B252" s="7"/>
      <c r="C252" s="7"/>
      <c r="D252" s="7"/>
      <c r="E252" s="20"/>
      <c r="F252" s="7"/>
      <c r="G252" s="7"/>
      <c r="H252" s="7"/>
      <c r="I252" s="7"/>
    </row>
    <row r="253" spans="1:9" ht="15.75">
      <c r="A253" s="7"/>
      <c r="B253" s="7"/>
      <c r="C253" s="7"/>
      <c r="D253" s="7"/>
      <c r="E253" s="20"/>
      <c r="F253" s="7"/>
      <c r="G253" s="7"/>
      <c r="H253" s="7"/>
      <c r="I253" s="7"/>
    </row>
    <row r="254" spans="1:9" ht="15.75">
      <c r="A254" s="7"/>
      <c r="B254" s="7"/>
      <c r="C254" s="7"/>
      <c r="D254" s="7"/>
      <c r="E254" s="20"/>
      <c r="F254" s="7"/>
      <c r="G254" s="7"/>
      <c r="H254" s="7"/>
      <c r="I254" s="7"/>
    </row>
    <row r="255" spans="1:9" ht="15.75">
      <c r="A255" s="7"/>
      <c r="B255" s="7"/>
      <c r="C255" s="7"/>
      <c r="D255" s="7"/>
      <c r="E255" s="20"/>
      <c r="F255" s="7"/>
      <c r="G255" s="7"/>
      <c r="H255" s="7"/>
      <c r="I255" s="7"/>
    </row>
    <row r="256" spans="1:9" ht="15.75">
      <c r="A256" s="7"/>
      <c r="B256" s="7"/>
      <c r="C256" s="7"/>
      <c r="D256" s="7"/>
      <c r="E256" s="20"/>
      <c r="F256" s="7"/>
      <c r="G256" s="7"/>
      <c r="H256" s="7"/>
      <c r="I256" s="7"/>
    </row>
    <row r="257" spans="1:9" ht="15.75">
      <c r="A257" s="7"/>
      <c r="B257" s="7"/>
      <c r="C257" s="7"/>
      <c r="D257" s="7"/>
      <c r="E257" s="20"/>
      <c r="F257" s="7"/>
      <c r="G257" s="7"/>
      <c r="H257" s="7"/>
      <c r="I257" s="7"/>
    </row>
    <row r="258" spans="1:9" ht="15.75">
      <c r="A258" s="7"/>
      <c r="B258" s="7"/>
      <c r="C258" s="7"/>
      <c r="D258" s="7"/>
      <c r="E258" s="20"/>
      <c r="F258" s="7"/>
      <c r="G258" s="7"/>
      <c r="H258" s="7"/>
      <c r="I258" s="7"/>
    </row>
    <row r="259" spans="1:9" ht="15.75">
      <c r="A259" s="7"/>
      <c r="B259" s="7"/>
      <c r="C259" s="7"/>
      <c r="D259" s="7"/>
      <c r="E259" s="20"/>
      <c r="F259" s="7"/>
      <c r="G259" s="7"/>
      <c r="H259" s="7"/>
      <c r="I259" s="7"/>
    </row>
    <row r="260" spans="1:9" ht="15.75">
      <c r="A260" s="7"/>
      <c r="B260" s="7"/>
      <c r="C260" s="7"/>
      <c r="D260" s="7"/>
      <c r="E260" s="20"/>
      <c r="F260" s="7"/>
      <c r="G260" s="7"/>
      <c r="H260" s="7"/>
      <c r="I260" s="7"/>
    </row>
    <row r="261" spans="1:9" ht="15.75">
      <c r="A261" s="7"/>
      <c r="B261" s="7"/>
      <c r="C261" s="7"/>
      <c r="D261" s="7"/>
      <c r="E261" s="20"/>
      <c r="F261" s="7"/>
      <c r="G261" s="7"/>
      <c r="H261" s="7"/>
      <c r="I261" s="7"/>
    </row>
    <row r="262" spans="1:9" ht="15.75">
      <c r="A262" s="7"/>
      <c r="B262" s="7"/>
      <c r="C262" s="7"/>
      <c r="D262" s="7"/>
      <c r="E262" s="20"/>
      <c r="F262" s="7"/>
      <c r="G262" s="7"/>
      <c r="H262" s="7"/>
      <c r="I262" s="7"/>
    </row>
    <row r="263" spans="1:9" ht="15.75">
      <c r="A263" s="7"/>
      <c r="B263" s="7"/>
      <c r="C263" s="7"/>
      <c r="D263" s="7"/>
      <c r="E263" s="20"/>
      <c r="F263" s="7"/>
      <c r="G263" s="7"/>
      <c r="H263" s="7"/>
      <c r="I263" s="7"/>
    </row>
    <row r="264" spans="1:9" ht="15.75">
      <c r="A264" s="7"/>
      <c r="B264" s="7"/>
      <c r="C264" s="7"/>
      <c r="D264" s="7"/>
      <c r="E264" s="20"/>
      <c r="F264" s="7"/>
      <c r="G264" s="7"/>
      <c r="H264" s="7"/>
      <c r="I264" s="7"/>
    </row>
    <row r="265" spans="1:9" ht="15.75">
      <c r="A265" s="7"/>
      <c r="B265" s="7"/>
      <c r="C265" s="7"/>
      <c r="D265" s="7"/>
      <c r="E265" s="20"/>
      <c r="F265" s="7"/>
      <c r="G265" s="7"/>
      <c r="H265" s="7"/>
      <c r="I265" s="7"/>
    </row>
    <row r="266" spans="1:9" ht="15.75">
      <c r="A266" s="7"/>
      <c r="B266" s="7"/>
      <c r="C266" s="7"/>
      <c r="D266" s="7"/>
      <c r="E266" s="20"/>
      <c r="F266" s="7"/>
      <c r="G266" s="7"/>
      <c r="H266" s="7"/>
      <c r="I266" s="7"/>
    </row>
    <row r="267" spans="1:9" ht="15.75">
      <c r="A267" s="7"/>
      <c r="B267" s="7"/>
      <c r="C267" s="7"/>
      <c r="D267" s="7"/>
      <c r="E267" s="20"/>
      <c r="F267" s="7"/>
      <c r="G267" s="7"/>
      <c r="H267" s="7"/>
      <c r="I267" s="7"/>
    </row>
    <row r="268" spans="1:9" ht="15.75">
      <c r="A268" s="7"/>
      <c r="B268" s="7"/>
      <c r="C268" s="7"/>
      <c r="D268" s="7"/>
      <c r="E268" s="20"/>
      <c r="F268" s="7"/>
      <c r="G268" s="7"/>
      <c r="H268" s="7"/>
      <c r="I268" s="7"/>
    </row>
    <row r="269" spans="1:9" ht="15.75">
      <c r="A269" s="7"/>
      <c r="B269" s="7"/>
      <c r="C269" s="7"/>
      <c r="D269" s="7"/>
      <c r="E269" s="20"/>
      <c r="F269" s="7"/>
      <c r="G269" s="7"/>
      <c r="H269" s="7"/>
      <c r="I269" s="7"/>
    </row>
    <row r="270" spans="1:9" ht="15.75">
      <c r="A270" s="7"/>
      <c r="B270" s="7"/>
      <c r="C270" s="7"/>
      <c r="D270" s="7"/>
      <c r="E270" s="20"/>
      <c r="F270" s="7"/>
      <c r="G270" s="7"/>
      <c r="H270" s="7"/>
      <c r="I270" s="7"/>
    </row>
    <row r="271" spans="1:9" ht="15.75">
      <c r="A271" s="7"/>
      <c r="B271" s="7"/>
      <c r="C271" s="7"/>
      <c r="D271" s="7"/>
      <c r="E271" s="20"/>
      <c r="F271" s="7"/>
      <c r="G271" s="7"/>
      <c r="H271" s="7"/>
      <c r="I271" s="7"/>
    </row>
    <row r="272" spans="1:9" ht="15.75">
      <c r="A272" s="7"/>
      <c r="B272" s="7"/>
      <c r="C272" s="7"/>
      <c r="D272" s="7"/>
      <c r="E272" s="20"/>
      <c r="F272" s="7"/>
      <c r="G272" s="7"/>
      <c r="H272" s="7"/>
      <c r="I272" s="7"/>
    </row>
    <row r="273" spans="1:9" ht="15.75">
      <c r="A273" s="7"/>
      <c r="B273" s="7"/>
      <c r="C273" s="7"/>
      <c r="D273" s="7"/>
      <c r="E273" s="20"/>
      <c r="F273" s="7"/>
      <c r="G273" s="7"/>
      <c r="H273" s="7"/>
      <c r="I273" s="7"/>
    </row>
    <row r="274" spans="1:9" ht="15.75">
      <c r="A274" s="7"/>
      <c r="B274" s="7"/>
      <c r="C274" s="7"/>
      <c r="D274" s="7"/>
      <c r="E274" s="20"/>
      <c r="F274" s="7"/>
      <c r="G274" s="7"/>
      <c r="H274" s="7"/>
      <c r="I274" s="7"/>
    </row>
    <row r="275" spans="1:9" ht="15.75">
      <c r="A275" s="7"/>
      <c r="B275" s="7"/>
      <c r="C275" s="7"/>
      <c r="D275" s="7"/>
      <c r="E275" s="20"/>
      <c r="F275" s="7"/>
      <c r="G275" s="7"/>
      <c r="H275" s="7"/>
      <c r="I275" s="7"/>
    </row>
    <row r="276" spans="1:9" ht="15.75">
      <c r="A276" s="7"/>
      <c r="B276" s="7"/>
      <c r="C276" s="7"/>
      <c r="D276" s="7"/>
      <c r="E276" s="20"/>
      <c r="F276" s="7"/>
      <c r="G276" s="7"/>
      <c r="H276" s="7"/>
      <c r="I276" s="7"/>
    </row>
    <row r="277" spans="1:9" ht="15.75">
      <c r="A277" s="7"/>
      <c r="B277" s="7"/>
      <c r="C277" s="7"/>
      <c r="D277" s="7"/>
      <c r="E277" s="20"/>
      <c r="F277" s="7"/>
      <c r="G277" s="7"/>
      <c r="H277" s="7"/>
      <c r="I277" s="7"/>
    </row>
    <row r="278" spans="1:9" ht="15.75">
      <c r="A278" s="7"/>
      <c r="B278" s="7"/>
      <c r="C278" s="7"/>
      <c r="D278" s="7"/>
      <c r="E278" s="20"/>
      <c r="F278" s="7"/>
      <c r="G278" s="7"/>
      <c r="H278" s="7"/>
      <c r="I278" s="7"/>
    </row>
    <row r="279" spans="1:9" ht="15.75">
      <c r="A279" s="7"/>
      <c r="B279" s="7"/>
      <c r="C279" s="7"/>
      <c r="D279" s="7"/>
      <c r="E279" s="20"/>
      <c r="F279" s="7"/>
      <c r="G279" s="7"/>
      <c r="H279" s="7"/>
      <c r="I279" s="7"/>
    </row>
    <row r="280" spans="1:9" ht="15.75">
      <c r="A280" s="7"/>
      <c r="B280" s="7"/>
      <c r="C280" s="7"/>
      <c r="D280" s="7"/>
      <c r="E280" s="20"/>
      <c r="F280" s="7"/>
      <c r="G280" s="7"/>
      <c r="H280" s="7"/>
      <c r="I280" s="7"/>
    </row>
    <row r="281" spans="1:9" ht="15.75">
      <c r="A281" s="7"/>
      <c r="B281" s="7"/>
      <c r="C281" s="7"/>
      <c r="D281" s="7"/>
      <c r="E281" s="20"/>
      <c r="F281" s="7"/>
      <c r="G281" s="7"/>
      <c r="H281" s="7"/>
      <c r="I281" s="7"/>
    </row>
    <row r="282" spans="1:9" ht="15.75">
      <c r="A282" s="7"/>
      <c r="B282" s="7"/>
      <c r="C282" s="7"/>
      <c r="D282" s="7"/>
      <c r="E282" s="20"/>
      <c r="F282" s="7"/>
      <c r="G282" s="7"/>
      <c r="H282" s="7"/>
      <c r="I282" s="7"/>
    </row>
    <row r="283" spans="1:9" ht="15.75">
      <c r="A283" s="7"/>
      <c r="B283" s="7"/>
      <c r="C283" s="7"/>
      <c r="D283" s="7"/>
      <c r="E283" s="20"/>
      <c r="F283" s="7"/>
      <c r="G283" s="7"/>
      <c r="H283" s="7"/>
      <c r="I283" s="7"/>
    </row>
    <row r="284" spans="1:9" ht="15.75">
      <c r="A284" s="7"/>
      <c r="B284" s="7"/>
      <c r="C284" s="7"/>
      <c r="D284" s="7"/>
      <c r="E284" s="20"/>
      <c r="F284" s="7"/>
      <c r="G284" s="7"/>
      <c r="H284" s="7"/>
      <c r="I284" s="7"/>
    </row>
    <row r="285" spans="1:9" ht="15.75">
      <c r="A285" s="7"/>
      <c r="B285" s="7"/>
      <c r="C285" s="7"/>
      <c r="D285" s="7"/>
      <c r="E285" s="20"/>
      <c r="F285" s="7"/>
      <c r="G285" s="7"/>
      <c r="H285" s="7"/>
      <c r="I285" s="7"/>
    </row>
    <row r="286" spans="1:9" ht="15.75">
      <c r="A286" s="7"/>
      <c r="B286" s="7"/>
      <c r="C286" s="7"/>
      <c r="D286" s="7"/>
      <c r="E286" s="20"/>
      <c r="F286" s="7"/>
      <c r="G286" s="7"/>
      <c r="H286" s="7"/>
      <c r="I286" s="7"/>
    </row>
    <row r="287" spans="1:9" ht="15.75">
      <c r="A287" s="7"/>
      <c r="B287" s="7"/>
      <c r="C287" s="7"/>
      <c r="D287" s="7"/>
      <c r="E287" s="20"/>
      <c r="F287" s="7"/>
      <c r="G287" s="7"/>
      <c r="H287" s="7"/>
      <c r="I287" s="7"/>
    </row>
    <row r="288" spans="1:9" ht="15.75">
      <c r="A288" s="7"/>
      <c r="B288" s="7"/>
      <c r="C288" s="7"/>
      <c r="D288" s="7"/>
      <c r="E288" s="20"/>
      <c r="F288" s="7"/>
      <c r="G288" s="7"/>
      <c r="H288" s="7"/>
      <c r="I288" s="7"/>
    </row>
    <row r="289" spans="1:9" ht="15.75">
      <c r="A289" s="7"/>
      <c r="B289" s="7"/>
      <c r="C289" s="7"/>
      <c r="D289" s="7"/>
      <c r="E289" s="20"/>
      <c r="F289" s="7"/>
      <c r="G289" s="7"/>
      <c r="H289" s="7"/>
      <c r="I289" s="7"/>
    </row>
    <row r="290" spans="1:9" ht="15.75">
      <c r="A290" s="7"/>
      <c r="B290" s="7"/>
      <c r="C290" s="7"/>
      <c r="D290" s="7"/>
      <c r="E290" s="20"/>
      <c r="F290" s="7"/>
      <c r="G290" s="7"/>
      <c r="H290" s="7"/>
      <c r="I290" s="7"/>
    </row>
    <row r="291" spans="1:9" ht="15.75">
      <c r="A291" s="7"/>
      <c r="B291" s="7"/>
      <c r="C291" s="7"/>
      <c r="D291" s="7"/>
      <c r="E291" s="20"/>
      <c r="F291" s="7"/>
      <c r="G291" s="7"/>
      <c r="H291" s="7"/>
      <c r="I291" s="7"/>
    </row>
    <row r="292" spans="1:9" ht="15.75">
      <c r="A292" s="7"/>
      <c r="B292" s="7"/>
      <c r="C292" s="7"/>
      <c r="D292" s="7"/>
      <c r="E292" s="20"/>
      <c r="F292" s="7"/>
      <c r="G292" s="7"/>
      <c r="H292" s="7"/>
      <c r="I292" s="7"/>
    </row>
    <row r="293" spans="1:9" ht="15.75">
      <c r="A293" s="7"/>
      <c r="B293" s="7"/>
      <c r="C293" s="7"/>
      <c r="D293" s="7"/>
      <c r="E293" s="20"/>
      <c r="F293" s="7"/>
      <c r="G293" s="7"/>
      <c r="H293" s="7"/>
      <c r="I293" s="7"/>
    </row>
    <row r="294" spans="1:9" ht="15.75">
      <c r="A294" s="7"/>
      <c r="B294" s="7"/>
      <c r="C294" s="7"/>
      <c r="D294" s="7"/>
      <c r="E294" s="20"/>
      <c r="F294" s="7"/>
      <c r="G294" s="7"/>
      <c r="H294" s="7"/>
      <c r="I294" s="7"/>
    </row>
    <row r="295" spans="1:9" ht="15.75">
      <c r="A295" s="7"/>
      <c r="B295" s="7"/>
      <c r="C295" s="7"/>
      <c r="D295" s="7"/>
      <c r="E295" s="20"/>
      <c r="F295" s="7"/>
      <c r="G295" s="7"/>
      <c r="H295" s="7"/>
      <c r="I295" s="7"/>
    </row>
    <row r="296" spans="1:9" ht="15.75">
      <c r="A296" s="7"/>
      <c r="B296" s="7"/>
      <c r="C296" s="7"/>
      <c r="D296" s="7"/>
      <c r="E296" s="20"/>
      <c r="F296" s="7"/>
      <c r="G296" s="7"/>
      <c r="H296" s="7"/>
      <c r="I296" s="7"/>
    </row>
    <row r="297" spans="1:9" ht="15.75">
      <c r="A297" s="7"/>
      <c r="B297" s="7"/>
      <c r="C297" s="7"/>
      <c r="D297" s="7"/>
      <c r="E297" s="20"/>
      <c r="F297" s="7"/>
      <c r="G297" s="7"/>
      <c r="H297" s="7"/>
      <c r="I297" s="7"/>
    </row>
    <row r="298" spans="1:9" ht="15.75">
      <c r="A298" s="7"/>
      <c r="B298" s="7"/>
      <c r="C298" s="7"/>
      <c r="D298" s="7"/>
      <c r="E298" s="20"/>
      <c r="F298" s="7"/>
      <c r="G298" s="7"/>
      <c r="H298" s="7"/>
      <c r="I298" s="7"/>
    </row>
    <row r="299" spans="1:9" ht="15.75">
      <c r="A299" s="7"/>
      <c r="B299" s="7"/>
      <c r="C299" s="7"/>
      <c r="D299" s="7"/>
      <c r="E299" s="20"/>
      <c r="F299" s="7"/>
      <c r="G299" s="7"/>
      <c r="H299" s="7"/>
      <c r="I299" s="7"/>
    </row>
    <row r="300" spans="1:9" ht="15.75">
      <c r="A300" s="7"/>
      <c r="B300" s="7"/>
      <c r="C300" s="7"/>
      <c r="D300" s="7"/>
      <c r="E300" s="20"/>
      <c r="F300" s="7"/>
      <c r="G300" s="7"/>
      <c r="H300" s="7"/>
      <c r="I300" s="7"/>
    </row>
    <row r="301" spans="1:9" ht="15.75">
      <c r="A301" s="7"/>
      <c r="B301" s="7"/>
      <c r="C301" s="7"/>
      <c r="D301" s="7"/>
      <c r="E301" s="20"/>
      <c r="F301" s="7"/>
      <c r="G301" s="7"/>
      <c r="H301" s="7"/>
      <c r="I301" s="7"/>
    </row>
    <row r="302" spans="1:9" ht="15.75">
      <c r="A302" s="7"/>
      <c r="B302" s="7"/>
      <c r="C302" s="7"/>
      <c r="D302" s="7"/>
      <c r="E302" s="20"/>
      <c r="F302" s="7"/>
      <c r="G302" s="7"/>
      <c r="H302" s="7"/>
      <c r="I302" s="7"/>
    </row>
    <row r="303" spans="1:9" ht="15.75">
      <c r="A303" s="7"/>
      <c r="B303" s="7"/>
      <c r="C303" s="7"/>
      <c r="D303" s="7"/>
      <c r="E303" s="20"/>
      <c r="F303" s="7"/>
      <c r="G303" s="7"/>
      <c r="H303" s="7"/>
      <c r="I303" s="7"/>
    </row>
    <row r="304" spans="1:9" ht="15.75">
      <c r="A304" s="7"/>
      <c r="B304" s="7"/>
      <c r="C304" s="7"/>
      <c r="D304" s="7"/>
      <c r="E304" s="20"/>
      <c r="F304" s="7"/>
      <c r="G304" s="7"/>
      <c r="H304" s="7"/>
      <c r="I304" s="7"/>
    </row>
    <row r="305" spans="1:9" ht="15.75">
      <c r="A305" s="7"/>
      <c r="B305" s="7"/>
      <c r="C305" s="7"/>
      <c r="D305" s="7"/>
      <c r="E305" s="20"/>
      <c r="F305" s="7"/>
      <c r="G305" s="7"/>
      <c r="H305" s="7"/>
      <c r="I305" s="7"/>
    </row>
    <row r="306" spans="1:9" ht="15.75">
      <c r="A306" s="7"/>
      <c r="B306" s="7"/>
      <c r="C306" s="7"/>
      <c r="D306" s="7"/>
      <c r="E306" s="20"/>
      <c r="F306" s="7"/>
      <c r="G306" s="7"/>
      <c r="H306" s="7"/>
      <c r="I306" s="7"/>
    </row>
    <row r="307" spans="1:9" ht="15.75">
      <c r="A307" s="7"/>
      <c r="B307" s="7"/>
      <c r="C307" s="7"/>
      <c r="D307" s="7"/>
      <c r="E307" s="20"/>
      <c r="F307" s="7"/>
      <c r="G307" s="7"/>
      <c r="H307" s="7"/>
      <c r="I307" s="7"/>
    </row>
    <row r="308" spans="1:9" ht="15.75">
      <c r="A308" s="7"/>
      <c r="B308" s="7"/>
      <c r="C308" s="7"/>
      <c r="D308" s="7"/>
      <c r="E308" s="20"/>
      <c r="F308" s="7"/>
      <c r="G308" s="7"/>
      <c r="H308" s="7"/>
      <c r="I308" s="7"/>
    </row>
    <row r="309" spans="1:9" ht="15.75">
      <c r="A309" s="7"/>
      <c r="B309" s="7"/>
      <c r="C309" s="7"/>
      <c r="D309" s="7"/>
      <c r="E309" s="20"/>
      <c r="F309" s="7"/>
      <c r="G309" s="7"/>
      <c r="H309" s="7"/>
      <c r="I309" s="7"/>
    </row>
    <row r="310" spans="1:9" ht="15.75">
      <c r="A310" s="7"/>
      <c r="B310" s="7"/>
      <c r="C310" s="7"/>
      <c r="D310" s="7"/>
      <c r="E310" s="20"/>
      <c r="F310" s="7"/>
      <c r="G310" s="7"/>
      <c r="H310" s="7"/>
      <c r="I310" s="7"/>
    </row>
    <row r="311" spans="1:9" ht="15.75">
      <c r="A311" s="7"/>
      <c r="B311" s="7"/>
      <c r="C311" s="7"/>
      <c r="D311" s="7"/>
      <c r="E311" s="20"/>
      <c r="F311" s="7"/>
      <c r="G311" s="7"/>
      <c r="H311" s="7"/>
      <c r="I311" s="7"/>
    </row>
    <row r="312" spans="1:9" ht="15.75">
      <c r="A312" s="7"/>
      <c r="B312" s="7"/>
      <c r="C312" s="7"/>
      <c r="D312" s="7"/>
      <c r="E312" s="20"/>
      <c r="F312" s="7"/>
      <c r="G312" s="7"/>
      <c r="H312" s="7"/>
      <c r="I312" s="7"/>
    </row>
    <row r="313" spans="1:9" ht="15.75">
      <c r="A313" s="7"/>
      <c r="B313" s="7"/>
      <c r="C313" s="7"/>
      <c r="D313" s="7"/>
      <c r="E313" s="20"/>
      <c r="F313" s="7"/>
      <c r="G313" s="7"/>
      <c r="H313" s="7"/>
      <c r="I313" s="7"/>
    </row>
    <row r="314" spans="1:9" ht="15.75">
      <c r="A314" s="7"/>
      <c r="B314" s="7"/>
      <c r="C314" s="7"/>
      <c r="D314" s="7"/>
      <c r="E314" s="20"/>
      <c r="F314" s="7"/>
      <c r="G314" s="7"/>
      <c r="H314" s="7"/>
      <c r="I314" s="7"/>
    </row>
    <row r="315" spans="1:9" ht="15.75">
      <c r="A315" s="7"/>
      <c r="B315" s="7"/>
      <c r="C315" s="7"/>
      <c r="D315" s="7"/>
      <c r="E315" s="20"/>
      <c r="F315" s="7"/>
      <c r="G315" s="7"/>
      <c r="H315" s="7"/>
      <c r="I315" s="7"/>
    </row>
    <row r="316" spans="1:9" ht="15.75">
      <c r="A316" s="7"/>
      <c r="B316" s="7"/>
      <c r="C316" s="7"/>
      <c r="D316" s="7"/>
      <c r="E316" s="20"/>
      <c r="F316" s="7"/>
      <c r="G316" s="7"/>
      <c r="H316" s="7"/>
      <c r="I316" s="7"/>
    </row>
    <row r="317" spans="1:9" ht="15.75">
      <c r="A317" s="7"/>
      <c r="B317" s="7"/>
      <c r="C317" s="7"/>
      <c r="D317" s="7"/>
      <c r="E317" s="20"/>
      <c r="F317" s="7"/>
      <c r="G317" s="7"/>
      <c r="H317" s="7"/>
      <c r="I317" s="7"/>
    </row>
    <row r="318" spans="1:9" ht="15.75">
      <c r="A318" s="7"/>
      <c r="B318" s="7"/>
      <c r="C318" s="7"/>
      <c r="D318" s="7"/>
      <c r="E318" s="20"/>
      <c r="F318" s="7"/>
      <c r="G318" s="7"/>
      <c r="H318" s="7"/>
      <c r="I318" s="7"/>
    </row>
    <row r="319" spans="1:9" ht="15.75">
      <c r="A319" s="7"/>
      <c r="B319" s="7"/>
      <c r="C319" s="7"/>
      <c r="D319" s="7"/>
      <c r="E319" s="20"/>
      <c r="F319" s="7"/>
      <c r="G319" s="7"/>
      <c r="H319" s="7"/>
      <c r="I319" s="7"/>
    </row>
    <row r="320" spans="1:9" ht="15.75">
      <c r="A320" s="7"/>
      <c r="B320" s="7"/>
      <c r="C320" s="7"/>
      <c r="D320" s="7"/>
      <c r="E320" s="20"/>
      <c r="F320" s="7"/>
      <c r="G320" s="7"/>
      <c r="H320" s="7"/>
      <c r="I320" s="7"/>
    </row>
    <row r="321" spans="1:9" ht="15.75">
      <c r="A321" s="7"/>
      <c r="B321" s="7"/>
      <c r="C321" s="7"/>
      <c r="D321" s="7"/>
      <c r="E321" s="20"/>
      <c r="F321" s="7"/>
      <c r="G321" s="7"/>
      <c r="H321" s="7"/>
      <c r="I321" s="7"/>
    </row>
    <row r="322" spans="1:9" ht="15.75">
      <c r="A322" s="7"/>
      <c r="B322" s="7"/>
      <c r="C322" s="7"/>
      <c r="D322" s="7"/>
      <c r="E322" s="20"/>
      <c r="F322" s="7"/>
      <c r="G322" s="7"/>
      <c r="H322" s="7"/>
      <c r="I322" s="7"/>
    </row>
    <row r="323" spans="1:9" ht="15.75">
      <c r="A323" s="7"/>
      <c r="B323" s="7"/>
      <c r="C323" s="7"/>
      <c r="D323" s="7"/>
      <c r="E323" s="20"/>
      <c r="F323" s="7"/>
      <c r="G323" s="7"/>
      <c r="H323" s="7"/>
      <c r="I323" s="7"/>
    </row>
    <row r="324" spans="1:9" ht="15.75">
      <c r="A324" s="7"/>
      <c r="B324" s="7"/>
      <c r="C324" s="7"/>
      <c r="D324" s="7"/>
      <c r="E324" s="20"/>
      <c r="F324" s="7"/>
      <c r="G324" s="7"/>
      <c r="H324" s="7"/>
      <c r="I324" s="7"/>
    </row>
    <row r="325" spans="1:9" ht="15.75">
      <c r="A325" s="7"/>
      <c r="B325" s="7"/>
      <c r="C325" s="7"/>
      <c r="D325" s="7"/>
      <c r="E325" s="20"/>
      <c r="F325" s="7"/>
      <c r="G325" s="7"/>
      <c r="H325" s="7"/>
      <c r="I325" s="7"/>
    </row>
    <row r="326" spans="1:9" ht="15.75">
      <c r="A326" s="7"/>
      <c r="B326" s="7"/>
      <c r="C326" s="7"/>
      <c r="D326" s="7"/>
      <c r="E326" s="20"/>
      <c r="F326" s="7"/>
      <c r="G326" s="7"/>
      <c r="H326" s="7"/>
      <c r="I326" s="7"/>
    </row>
    <row r="327" spans="1:9" ht="15.75">
      <c r="A327" s="7"/>
      <c r="B327" s="7"/>
      <c r="C327" s="7"/>
      <c r="D327" s="7"/>
      <c r="E327" s="20"/>
      <c r="F327" s="7"/>
      <c r="G327" s="7"/>
      <c r="H327" s="7"/>
      <c r="I327" s="7"/>
    </row>
    <row r="328" spans="1:9" ht="15.75">
      <c r="A328" s="7"/>
      <c r="B328" s="7"/>
      <c r="C328" s="7"/>
      <c r="D328" s="7"/>
      <c r="E328" s="20"/>
      <c r="F328" s="7"/>
      <c r="G328" s="7"/>
      <c r="H328" s="7"/>
      <c r="I328" s="7"/>
    </row>
    <row r="329" spans="1:9" ht="15.75">
      <c r="A329" s="7"/>
      <c r="B329" s="7"/>
      <c r="C329" s="7"/>
      <c r="D329" s="7"/>
      <c r="E329" s="20"/>
      <c r="F329" s="7"/>
      <c r="G329" s="7"/>
      <c r="H329" s="7"/>
      <c r="I329" s="7"/>
    </row>
    <row r="330" spans="1:9" ht="15.75">
      <c r="A330" s="7"/>
      <c r="B330" s="7"/>
      <c r="C330" s="7"/>
      <c r="D330" s="7"/>
      <c r="E330" s="20"/>
      <c r="F330" s="7"/>
      <c r="G330" s="7"/>
      <c r="H330" s="7"/>
      <c r="I330" s="7"/>
    </row>
    <row r="331" spans="1:9" ht="15.75">
      <c r="A331" s="7"/>
      <c r="B331" s="7"/>
      <c r="C331" s="7"/>
      <c r="D331" s="7"/>
      <c r="E331" s="20"/>
      <c r="F331" s="7"/>
      <c r="G331" s="7"/>
      <c r="H331" s="7"/>
      <c r="I331" s="7"/>
    </row>
    <row r="332" spans="1:9" ht="15.75">
      <c r="A332" s="7"/>
      <c r="B332" s="7"/>
      <c r="C332" s="7"/>
      <c r="D332" s="7"/>
      <c r="E332" s="20"/>
      <c r="F332" s="7"/>
      <c r="G332" s="7"/>
      <c r="H332" s="7"/>
      <c r="I332" s="7"/>
    </row>
    <row r="333" spans="1:9" ht="15.75">
      <c r="A333" s="7"/>
      <c r="B333" s="7"/>
      <c r="C333" s="7"/>
      <c r="D333" s="7"/>
      <c r="E333" s="20"/>
      <c r="F333" s="7"/>
      <c r="G333" s="7"/>
      <c r="H333" s="7"/>
      <c r="I333" s="7"/>
    </row>
    <row r="334" spans="1:9" ht="15.75">
      <c r="A334" s="7"/>
      <c r="B334" s="7"/>
      <c r="C334" s="7"/>
      <c r="D334" s="7"/>
      <c r="E334" s="20"/>
      <c r="F334" s="7"/>
      <c r="G334" s="7"/>
      <c r="H334" s="7"/>
      <c r="I334" s="7"/>
    </row>
    <row r="335" spans="1:9" ht="15.75">
      <c r="A335" s="7"/>
      <c r="B335" s="7"/>
      <c r="C335" s="7"/>
      <c r="D335" s="7"/>
      <c r="E335" s="20"/>
      <c r="F335" s="7"/>
      <c r="G335" s="7"/>
      <c r="H335" s="7"/>
      <c r="I335" s="7"/>
    </row>
    <row r="336" spans="1:9" ht="15.75">
      <c r="A336" s="7"/>
      <c r="B336" s="7"/>
      <c r="C336" s="7"/>
      <c r="D336" s="7"/>
      <c r="E336" s="20"/>
      <c r="F336" s="7"/>
      <c r="G336" s="7"/>
      <c r="H336" s="7"/>
      <c r="I336" s="7"/>
    </row>
    <row r="337" spans="1:9" ht="15.75">
      <c r="A337" s="7"/>
      <c r="B337" s="7"/>
      <c r="C337" s="7"/>
      <c r="D337" s="7"/>
      <c r="E337" s="20"/>
      <c r="F337" s="7"/>
      <c r="G337" s="7"/>
      <c r="H337" s="7"/>
      <c r="I337" s="7"/>
    </row>
    <row r="338" spans="1:9" ht="15.75">
      <c r="A338" s="7"/>
      <c r="B338" s="7"/>
      <c r="C338" s="7"/>
      <c r="D338" s="7"/>
      <c r="E338" s="20"/>
      <c r="F338" s="7"/>
      <c r="G338" s="7"/>
      <c r="H338" s="7"/>
      <c r="I338" s="7"/>
    </row>
    <row r="339" spans="1:9" ht="15.75">
      <c r="A339" s="7"/>
      <c r="B339" s="7"/>
      <c r="C339" s="7"/>
      <c r="D339" s="7"/>
      <c r="E339" s="20"/>
      <c r="F339" s="7"/>
      <c r="G339" s="7"/>
      <c r="H339" s="7"/>
      <c r="I339" s="7"/>
    </row>
    <row r="340" spans="1:9" ht="15.75">
      <c r="A340" s="7"/>
      <c r="B340" s="7"/>
      <c r="C340" s="7"/>
      <c r="D340" s="7"/>
      <c r="E340" s="20"/>
      <c r="F340" s="7"/>
      <c r="G340" s="7"/>
      <c r="H340" s="7"/>
      <c r="I340" s="7"/>
    </row>
    <row r="341" spans="1:9" ht="15.75">
      <c r="A341" s="7"/>
      <c r="B341" s="7"/>
      <c r="C341" s="7"/>
      <c r="D341" s="7"/>
      <c r="E341" s="20"/>
      <c r="F341" s="7"/>
      <c r="G341" s="7"/>
      <c r="H341" s="7"/>
      <c r="I341" s="7"/>
    </row>
    <row r="342" spans="1:9" ht="15.75">
      <c r="A342" s="7"/>
      <c r="B342" s="7"/>
      <c r="C342" s="7"/>
      <c r="D342" s="7"/>
      <c r="E342" s="20"/>
      <c r="F342" s="7"/>
      <c r="G342" s="7"/>
      <c r="H342" s="7"/>
      <c r="I342" s="7"/>
    </row>
    <row r="343" spans="1:9" ht="15.75">
      <c r="A343" s="7"/>
      <c r="B343" s="7"/>
      <c r="C343" s="7"/>
      <c r="D343" s="7"/>
      <c r="E343" s="20"/>
      <c r="F343" s="7"/>
      <c r="G343" s="7"/>
      <c r="H343" s="7"/>
      <c r="I343" s="7"/>
    </row>
    <row r="344" spans="1:9" ht="15.75">
      <c r="A344" s="7"/>
      <c r="B344" s="7"/>
      <c r="C344" s="7"/>
      <c r="D344" s="7"/>
      <c r="E344" s="20"/>
      <c r="F344" s="7"/>
      <c r="G344" s="7"/>
      <c r="H344" s="7"/>
      <c r="I344" s="7"/>
    </row>
    <row r="345" spans="1:9" ht="15.75">
      <c r="A345" s="7"/>
      <c r="B345" s="7"/>
      <c r="C345" s="7"/>
      <c r="D345" s="7"/>
      <c r="E345" s="20"/>
      <c r="F345" s="7"/>
      <c r="G345" s="7"/>
      <c r="H345" s="7"/>
      <c r="I345" s="7"/>
    </row>
    <row r="346" spans="1:9" ht="15.75">
      <c r="A346" s="7"/>
      <c r="B346" s="7"/>
      <c r="C346" s="7"/>
      <c r="D346" s="7"/>
      <c r="E346" s="20"/>
      <c r="F346" s="7"/>
      <c r="G346" s="7"/>
      <c r="H346" s="7"/>
      <c r="I346" s="7"/>
    </row>
    <row r="347" spans="1:9" ht="15.75">
      <c r="A347" s="7"/>
      <c r="B347" s="7"/>
      <c r="C347" s="7"/>
      <c r="D347" s="7"/>
      <c r="E347" s="20"/>
      <c r="F347" s="7"/>
      <c r="G347" s="7"/>
      <c r="H347" s="7"/>
      <c r="I347" s="7"/>
    </row>
    <row r="348" spans="1:9" ht="15.75">
      <c r="A348" s="7"/>
      <c r="B348" s="7"/>
      <c r="C348" s="7"/>
      <c r="D348" s="7"/>
      <c r="E348" s="20"/>
      <c r="F348" s="7"/>
      <c r="G348" s="7"/>
      <c r="H348" s="7"/>
      <c r="I348" s="7"/>
    </row>
    <row r="349" spans="1:9" ht="15.75">
      <c r="A349" s="7"/>
      <c r="B349" s="7"/>
      <c r="C349" s="7"/>
      <c r="D349" s="7"/>
      <c r="E349" s="20"/>
      <c r="F349" s="7"/>
      <c r="G349" s="7"/>
      <c r="H349" s="7"/>
      <c r="I349" s="7"/>
    </row>
    <row r="350" spans="1:9" ht="15.75">
      <c r="A350" s="7"/>
      <c r="B350" s="7"/>
      <c r="C350" s="7"/>
      <c r="D350" s="7"/>
      <c r="E350" s="20"/>
      <c r="F350" s="7"/>
      <c r="G350" s="7"/>
      <c r="H350" s="7"/>
      <c r="I350" s="7"/>
    </row>
    <row r="351" spans="1:9" ht="15.75">
      <c r="A351" s="7"/>
      <c r="B351" s="7"/>
      <c r="C351" s="7"/>
      <c r="D351" s="7"/>
      <c r="E351" s="20"/>
      <c r="F351" s="7"/>
      <c r="G351" s="7"/>
      <c r="H351" s="7"/>
      <c r="I351" s="7"/>
    </row>
    <row r="352" spans="1:9" ht="15.75">
      <c r="A352" s="7"/>
      <c r="B352" s="7"/>
      <c r="C352" s="7"/>
      <c r="D352" s="7"/>
      <c r="E352" s="20"/>
      <c r="F352" s="7"/>
      <c r="G352" s="7"/>
      <c r="H352" s="7"/>
      <c r="I352" s="7"/>
    </row>
    <row r="353" spans="1:9" ht="15.75">
      <c r="A353" s="7"/>
      <c r="B353" s="7"/>
      <c r="C353" s="7"/>
      <c r="D353" s="7"/>
      <c r="E353" s="20"/>
      <c r="F353" s="7"/>
      <c r="G353" s="7"/>
      <c r="H353" s="7"/>
      <c r="I353" s="7"/>
    </row>
    <row r="354" spans="1:9" ht="15.75">
      <c r="A354" s="7"/>
      <c r="B354" s="7"/>
      <c r="C354" s="7"/>
      <c r="D354" s="7"/>
      <c r="E354" s="20"/>
      <c r="F354" s="7"/>
      <c r="G354" s="7"/>
      <c r="H354" s="7"/>
      <c r="I354" s="7"/>
    </row>
    <row r="355" spans="1:9" ht="15.75">
      <c r="A355" s="7"/>
      <c r="B355" s="7"/>
      <c r="C355" s="7"/>
      <c r="D355" s="7"/>
      <c r="E355" s="20"/>
      <c r="F355" s="7"/>
      <c r="G355" s="7"/>
      <c r="H355" s="7"/>
      <c r="I355" s="7"/>
    </row>
    <row r="356" spans="1:9" ht="15.75">
      <c r="A356" s="7"/>
      <c r="B356" s="7"/>
      <c r="C356" s="7"/>
      <c r="D356" s="7"/>
      <c r="E356" s="20"/>
      <c r="F356" s="7"/>
      <c r="G356" s="7"/>
      <c r="H356" s="7"/>
      <c r="I356" s="7"/>
    </row>
    <row r="357" spans="1:9" ht="15.75">
      <c r="A357" s="7"/>
      <c r="B357" s="7"/>
      <c r="C357" s="7"/>
      <c r="D357" s="7"/>
      <c r="E357" s="20"/>
      <c r="F357" s="7"/>
      <c r="G357" s="7"/>
      <c r="H357" s="7"/>
      <c r="I357" s="7"/>
    </row>
    <row r="358" spans="1:9" ht="15.75">
      <c r="A358" s="7"/>
      <c r="B358" s="7"/>
      <c r="C358" s="7"/>
      <c r="D358" s="7"/>
      <c r="E358" s="20"/>
      <c r="F358" s="7"/>
      <c r="G358" s="7"/>
      <c r="H358" s="7"/>
      <c r="I358" s="7"/>
    </row>
    <row r="359" spans="1:9" ht="15.75">
      <c r="A359" s="7"/>
      <c r="B359" s="7"/>
      <c r="C359" s="7"/>
      <c r="D359" s="7"/>
      <c r="E359" s="20"/>
      <c r="F359" s="7"/>
      <c r="G359" s="7"/>
      <c r="H359" s="7"/>
      <c r="I359" s="7"/>
    </row>
    <row r="360" spans="1:9" ht="15.75">
      <c r="A360" s="7"/>
      <c r="B360" s="7"/>
      <c r="C360" s="7"/>
      <c r="D360" s="7"/>
      <c r="E360" s="20"/>
      <c r="F360" s="7"/>
      <c r="G360" s="7"/>
      <c r="H360" s="7"/>
      <c r="I360" s="7"/>
    </row>
    <row r="361" spans="1:9" ht="15.75">
      <c r="A361" s="7"/>
      <c r="B361" s="7"/>
      <c r="C361" s="7"/>
      <c r="D361" s="7"/>
      <c r="E361" s="20"/>
      <c r="F361" s="7"/>
      <c r="G361" s="7"/>
      <c r="H361" s="7"/>
      <c r="I361" s="7"/>
    </row>
    <row r="362" spans="1:9" ht="15.75">
      <c r="A362" s="7"/>
      <c r="B362" s="7"/>
      <c r="C362" s="7"/>
      <c r="D362" s="7"/>
      <c r="E362" s="20"/>
      <c r="F362" s="7"/>
      <c r="G362" s="7"/>
      <c r="H362" s="7"/>
      <c r="I362" s="7"/>
    </row>
    <row r="363" spans="1:9" ht="15.75">
      <c r="A363" s="7"/>
      <c r="B363" s="7"/>
      <c r="C363" s="7"/>
      <c r="D363" s="7"/>
      <c r="E363" s="20"/>
      <c r="F363" s="7"/>
      <c r="G363" s="7"/>
      <c r="H363" s="7"/>
      <c r="I363" s="7"/>
    </row>
    <row r="364" spans="1:9" ht="15.75">
      <c r="A364" s="7"/>
      <c r="B364" s="7"/>
      <c r="C364" s="7"/>
      <c r="D364" s="7"/>
      <c r="E364" s="20"/>
      <c r="F364" s="7"/>
      <c r="G364" s="7"/>
      <c r="H364" s="7"/>
      <c r="I364" s="7"/>
    </row>
    <row r="365" spans="1:9" ht="15.75">
      <c r="A365" s="7"/>
      <c r="B365" s="7"/>
      <c r="C365" s="7"/>
      <c r="D365" s="7"/>
      <c r="E365" s="20"/>
      <c r="F365" s="7"/>
      <c r="G365" s="7"/>
      <c r="H365" s="7"/>
      <c r="I365" s="7"/>
    </row>
    <row r="366" spans="1:9" ht="15.75">
      <c r="A366" s="7"/>
      <c r="B366" s="7"/>
      <c r="C366" s="7"/>
      <c r="D366" s="7"/>
      <c r="E366" s="20"/>
      <c r="F366" s="7"/>
      <c r="G366" s="7"/>
      <c r="H366" s="7"/>
      <c r="I366" s="7"/>
    </row>
    <row r="367" spans="1:9" ht="15.75">
      <c r="A367" s="7"/>
      <c r="B367" s="7"/>
      <c r="C367" s="7"/>
      <c r="D367" s="7"/>
      <c r="E367" s="20"/>
      <c r="F367" s="7"/>
      <c r="G367" s="7"/>
      <c r="H367" s="7"/>
      <c r="I367" s="7"/>
    </row>
    <row r="368" spans="1:9" ht="15.75">
      <c r="A368" s="7"/>
      <c r="B368" s="7"/>
      <c r="C368" s="7"/>
      <c r="D368" s="7"/>
      <c r="E368" s="20"/>
      <c r="F368" s="7"/>
      <c r="G368" s="7"/>
      <c r="H368" s="7"/>
      <c r="I368" s="7"/>
    </row>
    <row r="369" spans="1:9" ht="15.75">
      <c r="A369" s="7"/>
      <c r="B369" s="7"/>
      <c r="C369" s="7"/>
      <c r="D369" s="7"/>
      <c r="E369" s="20"/>
      <c r="F369" s="7"/>
      <c r="G369" s="7"/>
      <c r="H369" s="7"/>
      <c r="I369" s="7"/>
    </row>
    <row r="370" spans="1:9" ht="15.75">
      <c r="A370" s="7"/>
      <c r="B370" s="7"/>
      <c r="C370" s="7"/>
      <c r="D370" s="7"/>
      <c r="E370" s="20"/>
      <c r="F370" s="7"/>
      <c r="G370" s="7"/>
      <c r="H370" s="7"/>
      <c r="I370" s="7"/>
    </row>
    <row r="371" spans="1:9" ht="15.75">
      <c r="A371" s="7"/>
      <c r="B371" s="7"/>
      <c r="C371" s="7"/>
      <c r="D371" s="7"/>
      <c r="E371" s="20"/>
      <c r="F371" s="7"/>
      <c r="G371" s="7"/>
      <c r="H371" s="7"/>
      <c r="I371" s="7"/>
    </row>
    <row r="372" spans="1:9" ht="15.75">
      <c r="A372" s="7"/>
      <c r="B372" s="7"/>
      <c r="C372" s="7"/>
      <c r="D372" s="7"/>
      <c r="E372" s="20"/>
      <c r="F372" s="7"/>
      <c r="G372" s="7"/>
      <c r="H372" s="7"/>
      <c r="I372" s="7"/>
    </row>
    <row r="373" spans="1:9" ht="15.75">
      <c r="A373" s="7"/>
      <c r="B373" s="7"/>
      <c r="C373" s="7"/>
      <c r="D373" s="7"/>
      <c r="E373" s="20"/>
      <c r="F373" s="7"/>
      <c r="G373" s="7"/>
      <c r="H373" s="7"/>
      <c r="I373" s="7"/>
    </row>
    <row r="374" spans="1:9" ht="15.75">
      <c r="A374" s="7"/>
      <c r="B374" s="7"/>
      <c r="C374" s="7"/>
      <c r="D374" s="7"/>
      <c r="E374" s="20"/>
      <c r="F374" s="7"/>
      <c r="G374" s="7"/>
      <c r="H374" s="7"/>
      <c r="I374" s="7"/>
    </row>
    <row r="375" spans="1:9" ht="15.75">
      <c r="A375" s="7"/>
      <c r="B375" s="7"/>
      <c r="C375" s="7"/>
      <c r="D375" s="7"/>
      <c r="E375" s="20"/>
      <c r="F375" s="7"/>
      <c r="G375" s="7"/>
      <c r="H375" s="7"/>
      <c r="I375" s="7"/>
    </row>
    <row r="376" spans="1:9" ht="15.75">
      <c r="A376" s="7"/>
      <c r="B376" s="7"/>
      <c r="C376" s="7"/>
      <c r="D376" s="7"/>
      <c r="E376" s="20"/>
      <c r="F376" s="7"/>
      <c r="G376" s="7"/>
      <c r="H376" s="7"/>
      <c r="I376" s="7"/>
    </row>
    <row r="377" spans="1:9" ht="15.75">
      <c r="A377" s="7"/>
      <c r="B377" s="7"/>
      <c r="C377" s="7"/>
      <c r="D377" s="7"/>
      <c r="E377" s="20"/>
      <c r="F377" s="7"/>
      <c r="G377" s="7"/>
      <c r="H377" s="7"/>
      <c r="I377" s="7"/>
    </row>
    <row r="378" spans="1:9" ht="15.75">
      <c r="A378" s="7"/>
      <c r="B378" s="7"/>
      <c r="C378" s="7"/>
      <c r="D378" s="7"/>
      <c r="E378" s="20"/>
      <c r="F378" s="7"/>
      <c r="G378" s="7"/>
      <c r="H378" s="7"/>
      <c r="I378" s="7"/>
    </row>
    <row r="379" spans="1:9" ht="15.75">
      <c r="A379" s="7"/>
      <c r="B379" s="7"/>
      <c r="C379" s="7"/>
      <c r="D379" s="7"/>
      <c r="E379" s="20"/>
      <c r="F379" s="7"/>
      <c r="G379" s="7"/>
      <c r="H379" s="7"/>
      <c r="I379" s="7"/>
    </row>
    <row r="380" spans="1:9" ht="15.75">
      <c r="A380" s="7"/>
      <c r="B380" s="7"/>
      <c r="C380" s="7"/>
      <c r="D380" s="7"/>
      <c r="E380" s="20"/>
      <c r="F380" s="7"/>
      <c r="G380" s="7"/>
      <c r="H380" s="7"/>
      <c r="I380" s="7"/>
    </row>
    <row r="381" spans="1:9" ht="15.75">
      <c r="A381" s="7"/>
      <c r="B381" s="7"/>
      <c r="C381" s="7"/>
      <c r="D381" s="7"/>
      <c r="E381" s="20"/>
      <c r="F381" s="7"/>
      <c r="G381" s="7"/>
      <c r="H381" s="7"/>
      <c r="I381" s="7"/>
    </row>
    <row r="382" spans="1:9" ht="15.75">
      <c r="A382" s="7"/>
      <c r="B382" s="7"/>
      <c r="C382" s="7"/>
      <c r="D382" s="7"/>
      <c r="E382" s="20"/>
      <c r="F382" s="7"/>
      <c r="G382" s="7"/>
      <c r="H382" s="7"/>
      <c r="I382" s="7"/>
    </row>
    <row r="383" spans="1:9" ht="15.75">
      <c r="A383" s="7"/>
      <c r="B383" s="7"/>
      <c r="C383" s="7"/>
      <c r="D383" s="7"/>
      <c r="E383" s="20"/>
      <c r="F383" s="7"/>
      <c r="G383" s="7"/>
      <c r="H383" s="7"/>
      <c r="I383" s="7"/>
    </row>
    <row r="384" spans="1:9" ht="15.75">
      <c r="A384" s="7"/>
      <c r="B384" s="7"/>
      <c r="C384" s="7"/>
      <c r="D384" s="7"/>
      <c r="E384" s="20"/>
      <c r="F384" s="7"/>
      <c r="G384" s="7"/>
      <c r="H384" s="7"/>
      <c r="I384" s="7"/>
    </row>
    <row r="385" spans="1:9" ht="15.75">
      <c r="A385" s="7"/>
      <c r="B385" s="7"/>
      <c r="C385" s="7"/>
      <c r="D385" s="7"/>
      <c r="E385" s="20"/>
      <c r="F385" s="7"/>
      <c r="G385" s="7"/>
      <c r="H385" s="7"/>
      <c r="I385" s="7"/>
    </row>
    <row r="386" spans="1:9" ht="15.75">
      <c r="A386" s="7"/>
      <c r="B386" s="7"/>
      <c r="C386" s="7"/>
      <c r="D386" s="7"/>
      <c r="E386" s="20"/>
      <c r="F386" s="7"/>
      <c r="G386" s="7"/>
      <c r="H386" s="7"/>
      <c r="I386" s="7"/>
    </row>
    <row r="387" spans="1:9" ht="15.75">
      <c r="A387" s="7"/>
      <c r="B387" s="7"/>
      <c r="C387" s="7"/>
      <c r="D387" s="7"/>
      <c r="E387" s="20"/>
      <c r="F387" s="7"/>
      <c r="G387" s="7"/>
      <c r="H387" s="7"/>
      <c r="I387" s="7"/>
    </row>
    <row r="388" spans="1:9" ht="15.75">
      <c r="A388" s="7"/>
      <c r="B388" s="7"/>
      <c r="C388" s="7"/>
      <c r="D388" s="7"/>
      <c r="E388" s="20"/>
      <c r="F388" s="7"/>
      <c r="G388" s="7"/>
      <c r="H388" s="7"/>
      <c r="I388" s="7"/>
    </row>
    <row r="389" spans="1:9" ht="15.75">
      <c r="A389" s="7"/>
      <c r="B389" s="7"/>
      <c r="C389" s="7"/>
      <c r="D389" s="7"/>
      <c r="E389" s="20"/>
      <c r="F389" s="7"/>
      <c r="G389" s="7"/>
      <c r="H389" s="7"/>
      <c r="I389" s="7"/>
    </row>
    <row r="390" spans="1:9" ht="15.75">
      <c r="A390" s="7"/>
      <c r="B390" s="7"/>
      <c r="C390" s="7"/>
      <c r="D390" s="7"/>
      <c r="E390" s="20"/>
      <c r="F390" s="7"/>
      <c r="G390" s="7"/>
      <c r="H390" s="7"/>
      <c r="I390" s="7"/>
    </row>
    <row r="391" spans="1:9" ht="15.75">
      <c r="A391" s="7"/>
      <c r="B391" s="7"/>
      <c r="C391" s="7"/>
      <c r="D391" s="7"/>
      <c r="E391" s="20"/>
      <c r="F391" s="7"/>
      <c r="G391" s="7"/>
      <c r="H391" s="7"/>
      <c r="I391" s="7"/>
    </row>
    <row r="392" spans="1:9" ht="15.75">
      <c r="A392" s="7"/>
      <c r="B392" s="7"/>
      <c r="C392" s="7"/>
      <c r="D392" s="7"/>
      <c r="E392" s="20"/>
      <c r="F392" s="7"/>
      <c r="G392" s="7"/>
      <c r="H392" s="7"/>
      <c r="I392" s="7"/>
    </row>
    <row r="393" spans="1:9" ht="15.75">
      <c r="A393" s="7"/>
      <c r="B393" s="7"/>
      <c r="C393" s="7"/>
      <c r="D393" s="7"/>
      <c r="E393" s="20"/>
      <c r="F393" s="7"/>
      <c r="G393" s="7"/>
      <c r="H393" s="7"/>
      <c r="I393" s="7"/>
    </row>
    <row r="394" spans="1:9" ht="15.75">
      <c r="A394" s="7"/>
      <c r="B394" s="7"/>
      <c r="C394" s="7"/>
      <c r="D394" s="7"/>
      <c r="E394" s="20"/>
      <c r="F394" s="7"/>
      <c r="G394" s="7"/>
      <c r="H394" s="7"/>
      <c r="I394" s="7"/>
    </row>
    <row r="395" spans="1:9" ht="15.75">
      <c r="A395" s="7"/>
      <c r="B395" s="7"/>
      <c r="C395" s="7"/>
      <c r="D395" s="7"/>
      <c r="E395" s="20"/>
      <c r="F395" s="7"/>
      <c r="G395" s="7"/>
      <c r="H395" s="7"/>
      <c r="I395" s="7"/>
    </row>
    <row r="396" spans="1:9" ht="15.75">
      <c r="A396" s="7"/>
      <c r="B396" s="7"/>
      <c r="C396" s="7"/>
      <c r="D396" s="7"/>
      <c r="E396" s="20"/>
      <c r="F396" s="7"/>
      <c r="G396" s="7"/>
      <c r="H396" s="7"/>
      <c r="I396" s="7"/>
    </row>
    <row r="397" spans="1:9" ht="15.75">
      <c r="A397" s="7"/>
      <c r="B397" s="7"/>
      <c r="C397" s="7"/>
      <c r="D397" s="7"/>
      <c r="E397" s="20"/>
      <c r="F397" s="7"/>
      <c r="G397" s="7"/>
      <c r="H397" s="7"/>
      <c r="I397" s="7"/>
    </row>
    <row r="398" spans="1:9" ht="15.75">
      <c r="A398" s="7"/>
      <c r="B398" s="7"/>
      <c r="C398" s="7"/>
      <c r="D398" s="7"/>
      <c r="E398" s="20"/>
      <c r="F398" s="7"/>
      <c r="G398" s="7"/>
      <c r="H398" s="7"/>
      <c r="I398" s="7"/>
    </row>
    <row r="399" spans="1:9" ht="15.75">
      <c r="A399" s="7"/>
      <c r="B399" s="7"/>
      <c r="C399" s="7"/>
      <c r="D399" s="7"/>
      <c r="E399" s="20"/>
      <c r="F399" s="7"/>
      <c r="G399" s="7"/>
      <c r="H399" s="7"/>
      <c r="I399" s="7"/>
    </row>
    <row r="400" spans="1:9" ht="15.75">
      <c r="A400" s="7"/>
      <c r="B400" s="7"/>
      <c r="C400" s="7"/>
      <c r="D400" s="7"/>
      <c r="E400" s="20"/>
      <c r="F400" s="7"/>
      <c r="G400" s="7"/>
      <c r="H400" s="7"/>
      <c r="I400" s="7"/>
    </row>
    <row r="401" spans="1:9" ht="15.75">
      <c r="A401" s="7"/>
      <c r="B401" s="7"/>
      <c r="C401" s="7"/>
      <c r="D401" s="7"/>
      <c r="E401" s="20"/>
      <c r="F401" s="7"/>
      <c r="G401" s="7"/>
      <c r="H401" s="7"/>
      <c r="I401" s="7"/>
    </row>
    <row r="402" spans="1:9" ht="15.75">
      <c r="A402" s="7"/>
      <c r="B402" s="7"/>
      <c r="C402" s="7"/>
      <c r="D402" s="7"/>
      <c r="E402" s="20"/>
      <c r="F402" s="7"/>
      <c r="G402" s="7"/>
      <c r="H402" s="7"/>
      <c r="I402" s="7"/>
    </row>
    <row r="403" spans="1:9" ht="15.75">
      <c r="A403" s="7"/>
      <c r="B403" s="7"/>
      <c r="C403" s="7"/>
      <c r="D403" s="7"/>
      <c r="E403" s="20"/>
      <c r="F403" s="7"/>
      <c r="G403" s="7"/>
      <c r="H403" s="7"/>
      <c r="I403" s="7"/>
    </row>
    <row r="404" spans="1:9" ht="15.75">
      <c r="A404" s="7"/>
      <c r="B404" s="7"/>
      <c r="C404" s="7"/>
      <c r="D404" s="7"/>
      <c r="E404" s="20"/>
      <c r="F404" s="7"/>
      <c r="G404" s="7"/>
      <c r="H404" s="7"/>
      <c r="I404" s="7"/>
    </row>
    <row r="405" spans="1:9" ht="15.75">
      <c r="A405" s="7"/>
      <c r="B405" s="7"/>
      <c r="C405" s="7"/>
      <c r="D405" s="7"/>
      <c r="E405" s="20"/>
      <c r="F405" s="7"/>
      <c r="G405" s="7"/>
      <c r="H405" s="7"/>
      <c r="I405" s="7"/>
    </row>
    <row r="406" spans="1:9" ht="15.75">
      <c r="A406" s="7"/>
      <c r="B406" s="7"/>
      <c r="C406" s="7"/>
      <c r="D406" s="7"/>
      <c r="E406" s="20"/>
      <c r="F406" s="7"/>
      <c r="G406" s="7"/>
      <c r="H406" s="7"/>
      <c r="I406" s="7"/>
    </row>
    <row r="407" spans="1:9" ht="15.75">
      <c r="A407" s="7"/>
      <c r="B407" s="7"/>
      <c r="C407" s="7"/>
      <c r="D407" s="7"/>
      <c r="E407" s="20"/>
      <c r="F407" s="7"/>
      <c r="G407" s="7"/>
      <c r="H407" s="7"/>
      <c r="I407" s="7"/>
    </row>
    <row r="408" spans="1:9" ht="15.75">
      <c r="A408" s="7"/>
      <c r="B408" s="7"/>
      <c r="C408" s="7"/>
      <c r="D408" s="7"/>
      <c r="E408" s="20"/>
      <c r="F408" s="7"/>
      <c r="G408" s="7"/>
      <c r="H408" s="7"/>
      <c r="I408" s="7"/>
    </row>
    <row r="409" spans="1:9" ht="15.75">
      <c r="A409" s="7"/>
      <c r="B409" s="7"/>
      <c r="C409" s="7"/>
      <c r="D409" s="7"/>
      <c r="E409" s="20"/>
      <c r="F409" s="7"/>
      <c r="G409" s="7"/>
      <c r="H409" s="7"/>
      <c r="I409" s="7"/>
    </row>
    <row r="410" spans="1:9" ht="15.75">
      <c r="A410" s="7"/>
      <c r="B410" s="7"/>
      <c r="C410" s="7"/>
      <c r="D410" s="7"/>
      <c r="E410" s="20"/>
      <c r="F410" s="7"/>
      <c r="G410" s="7"/>
      <c r="H410" s="7"/>
      <c r="I410" s="7"/>
    </row>
    <row r="411" spans="1:9" ht="15.75">
      <c r="A411" s="7"/>
      <c r="B411" s="7"/>
      <c r="C411" s="7"/>
      <c r="D411" s="7"/>
      <c r="E411" s="20"/>
      <c r="F411" s="7"/>
      <c r="G411" s="7"/>
      <c r="H411" s="7"/>
      <c r="I411" s="7"/>
    </row>
    <row r="412" spans="1:9" ht="15.75">
      <c r="A412" s="7"/>
      <c r="B412" s="7"/>
      <c r="C412" s="7"/>
      <c r="D412" s="7"/>
      <c r="E412" s="20"/>
      <c r="F412" s="7"/>
      <c r="G412" s="7"/>
      <c r="H412" s="7"/>
      <c r="I412" s="7"/>
    </row>
    <row r="413" spans="1:9" ht="15.75">
      <c r="A413" s="7"/>
      <c r="B413" s="7"/>
      <c r="C413" s="7"/>
      <c r="D413" s="7"/>
      <c r="E413" s="20"/>
      <c r="F413" s="7"/>
      <c r="G413" s="7"/>
      <c r="H413" s="7"/>
      <c r="I413" s="7"/>
    </row>
    <row r="414" spans="1:9" ht="15.75">
      <c r="A414" s="7"/>
      <c r="B414" s="7"/>
      <c r="C414" s="7"/>
      <c r="D414" s="7"/>
      <c r="E414" s="20"/>
      <c r="F414" s="7"/>
      <c r="G414" s="7"/>
      <c r="H414" s="7"/>
      <c r="I414" s="7"/>
    </row>
    <row r="415" spans="1:9" ht="15.75">
      <c r="A415" s="7"/>
      <c r="B415" s="7"/>
      <c r="C415" s="7"/>
      <c r="D415" s="7"/>
      <c r="E415" s="20"/>
      <c r="F415" s="7"/>
      <c r="G415" s="7"/>
      <c r="H415" s="7"/>
      <c r="I415" s="7"/>
    </row>
    <row r="416" spans="1:9" ht="15.75">
      <c r="A416" s="7"/>
      <c r="B416" s="7"/>
      <c r="C416" s="7"/>
      <c r="D416" s="7"/>
      <c r="E416" s="20"/>
      <c r="F416" s="7"/>
      <c r="G416" s="7"/>
      <c r="H416" s="7"/>
      <c r="I416" s="7"/>
    </row>
    <row r="417" spans="1:9" ht="15.75">
      <c r="A417" s="7"/>
      <c r="B417" s="7"/>
      <c r="C417" s="7"/>
      <c r="D417" s="7"/>
      <c r="E417" s="20"/>
      <c r="F417" s="7"/>
      <c r="G417" s="7"/>
      <c r="H417" s="7"/>
      <c r="I417" s="7"/>
    </row>
    <row r="418" spans="1:9" ht="15.75">
      <c r="A418" s="7"/>
      <c r="B418" s="7"/>
      <c r="C418" s="7"/>
      <c r="D418" s="7"/>
      <c r="E418" s="20"/>
      <c r="F418" s="7"/>
      <c r="G418" s="7"/>
      <c r="H418" s="7"/>
      <c r="I418" s="7"/>
    </row>
    <row r="419" spans="1:9" ht="15.75">
      <c r="A419" s="7"/>
      <c r="B419" s="7"/>
      <c r="C419" s="7"/>
      <c r="D419" s="7"/>
      <c r="E419" s="20"/>
      <c r="F419" s="7"/>
      <c r="G419" s="7"/>
      <c r="H419" s="7"/>
      <c r="I419" s="7"/>
    </row>
    <row r="420" spans="1:9" ht="15.75">
      <c r="A420" s="7"/>
      <c r="B420" s="7"/>
      <c r="C420" s="7"/>
      <c r="D420" s="7"/>
      <c r="E420" s="20"/>
      <c r="F420" s="7"/>
      <c r="G420" s="7"/>
      <c r="H420" s="7"/>
      <c r="I420" s="7"/>
    </row>
    <row r="421" spans="1:9" ht="15.75">
      <c r="A421" s="7"/>
      <c r="B421" s="7"/>
      <c r="C421" s="7"/>
      <c r="D421" s="7"/>
      <c r="E421" s="20"/>
      <c r="F421" s="7"/>
      <c r="G421" s="7"/>
      <c r="H421" s="7"/>
      <c r="I421" s="7"/>
    </row>
    <row r="422" spans="1:9" ht="15.75">
      <c r="A422" s="7"/>
      <c r="B422" s="7"/>
      <c r="C422" s="7"/>
      <c r="D422" s="7"/>
      <c r="E422" s="20"/>
      <c r="F422" s="7"/>
      <c r="G422" s="7"/>
      <c r="H422" s="7"/>
      <c r="I422" s="7"/>
    </row>
    <row r="423" spans="1:9" ht="15.75">
      <c r="A423" s="7"/>
      <c r="B423" s="7"/>
      <c r="C423" s="7"/>
      <c r="D423" s="7"/>
      <c r="E423" s="20"/>
      <c r="F423" s="7"/>
      <c r="G423" s="7"/>
      <c r="H423" s="7"/>
      <c r="I423" s="7"/>
    </row>
    <row r="424" spans="1:9" ht="15.75">
      <c r="A424" s="7"/>
      <c r="B424" s="7"/>
      <c r="C424" s="7"/>
      <c r="D424" s="7"/>
      <c r="E424" s="20"/>
      <c r="F424" s="7"/>
      <c r="G424" s="7"/>
      <c r="H424" s="7"/>
      <c r="I424" s="7"/>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9" ht="15.75">
      <c r="C564" s="9"/>
      <c r="D564" s="9"/>
      <c r="I564" s="13"/>
    </row>
    <row r="565" spans="3:9" ht="15.75">
      <c r="C565" s="9"/>
      <c r="D565" s="9"/>
      <c r="I565" s="13"/>
    </row>
    <row r="566" spans="3:9" ht="15.75">
      <c r="C566" s="9"/>
      <c r="D566" s="9"/>
      <c r="I566" s="13"/>
    </row>
    <row r="567" spans="3:9" ht="15.75">
      <c r="C567" s="9"/>
      <c r="D567" s="9"/>
      <c r="I567" s="13"/>
    </row>
    <row r="568" spans="3:9" ht="15.75">
      <c r="C568" s="9"/>
      <c r="D568" s="9"/>
      <c r="I568" s="13"/>
    </row>
    <row r="569" spans="3:9" ht="15.75">
      <c r="C569" s="9"/>
      <c r="D569" s="9"/>
      <c r="I569" s="13"/>
    </row>
    <row r="570" spans="3:9" ht="15.75">
      <c r="C570" s="9"/>
      <c r="D570" s="9"/>
      <c r="I570" s="13"/>
    </row>
    <row r="571" spans="3:9" ht="15.75">
      <c r="C571" s="9"/>
      <c r="D571" s="9"/>
      <c r="I571" s="13"/>
    </row>
    <row r="572" spans="3:9" ht="15.75">
      <c r="C572" s="9"/>
      <c r="D572" s="9"/>
      <c r="I572" s="13"/>
    </row>
    <row r="573" spans="3:9" ht="15.75">
      <c r="C573" s="9"/>
      <c r="D573" s="9"/>
      <c r="I573" s="13"/>
    </row>
    <row r="574" spans="3:9" ht="15.75">
      <c r="C574" s="9"/>
      <c r="D574" s="9"/>
      <c r="I574" s="13"/>
    </row>
    <row r="575" spans="3:9" ht="15.75">
      <c r="C575" s="9"/>
      <c r="D575" s="9"/>
      <c r="I575" s="13"/>
    </row>
    <row r="576" spans="3:9" ht="15.75">
      <c r="C576" s="9"/>
      <c r="D576" s="9"/>
      <c r="I576" s="13"/>
    </row>
    <row r="577" spans="3:9" ht="15.75">
      <c r="C577" s="9"/>
      <c r="D577" s="9"/>
      <c r="I577" s="13"/>
    </row>
    <row r="578" spans="3:9" ht="15.75">
      <c r="C578" s="9"/>
      <c r="D578" s="9"/>
      <c r="I578" s="13"/>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row r="585" spans="3:4" ht="15.75">
      <c r="C585" s="9"/>
      <c r="D585" s="9"/>
    </row>
    <row r="586" spans="3:4" ht="15.75">
      <c r="C586" s="9"/>
      <c r="D586" s="9"/>
    </row>
    <row r="587" spans="3:4" ht="15.75">
      <c r="C587" s="9"/>
      <c r="D587" s="9"/>
    </row>
    <row r="588" spans="3:4" ht="15.75">
      <c r="C588" s="9"/>
      <c r="D588" s="9"/>
    </row>
    <row r="589" spans="3:4" ht="15.75">
      <c r="C589" s="9"/>
      <c r="D589" s="9"/>
    </row>
    <row r="590" spans="3:4" ht="15.75">
      <c r="C590" s="9"/>
      <c r="D590" s="9"/>
    </row>
    <row r="591" spans="3:4" ht="15.75">
      <c r="C591" s="9"/>
      <c r="D591" s="9"/>
    </row>
    <row r="592" spans="3:4" ht="15.75">
      <c r="C592" s="9"/>
      <c r="D592" s="9"/>
    </row>
    <row r="593" spans="3:4" ht="15.75">
      <c r="C593" s="9"/>
      <c r="D593" s="9"/>
    </row>
    <row r="594" spans="3:4" ht="15.75">
      <c r="C594" s="9"/>
      <c r="D594" s="9"/>
    </row>
    <row r="595" spans="3:4" ht="15.75">
      <c r="C595" s="9"/>
      <c r="D595" s="9"/>
    </row>
    <row r="596" spans="3:4" ht="15.75">
      <c r="C596" s="9"/>
      <c r="D596" s="9"/>
    </row>
    <row r="597" spans="3:4" ht="15.75">
      <c r="C597" s="9"/>
      <c r="D597" s="9"/>
    </row>
    <row r="598" spans="3:4" ht="15.75">
      <c r="C598" s="9"/>
      <c r="D598" s="9"/>
    </row>
    <row r="599" spans="3:4" ht="15.75">
      <c r="C599" s="9"/>
      <c r="D599" s="9"/>
    </row>
  </sheetData>
  <mergeCells count="1">
    <mergeCell ref="A1:H1"/>
  </mergeCells>
  <printOptions/>
  <pageMargins left="0.75" right="0.67" top="0.49" bottom="0.52" header="0.5" footer="0.15"/>
  <pageSetup firstPageNumber="3" useFirstPageNumber="1" horizontalDpi="600" verticalDpi="600" orientation="landscape" paperSize="9"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dimension ref="A1:E112"/>
  <sheetViews>
    <sheetView workbookViewId="0" topLeftCell="A1">
      <selection activeCell="A1" sqref="A1"/>
    </sheetView>
  </sheetViews>
  <sheetFormatPr defaultColWidth="9.00390625" defaultRowHeight="12.75"/>
  <sheetData>
    <row r="1" spans="1:5" ht="18.75">
      <c r="A1" s="18" t="s">
        <v>993</v>
      </c>
      <c r="B1" s="19"/>
      <c r="C1" s="19"/>
      <c r="D1" s="19"/>
      <c r="E1" s="19"/>
    </row>
    <row r="3" ht="12.75">
      <c r="A3" t="s">
        <v>994</v>
      </c>
    </row>
    <row r="4" ht="12.75">
      <c r="A4" t="s">
        <v>2054</v>
      </c>
    </row>
    <row r="5" ht="12.75">
      <c r="A5" t="s">
        <v>2055</v>
      </c>
    </row>
    <row r="6" ht="12.75">
      <c r="A6" t="s">
        <v>2308</v>
      </c>
    </row>
    <row r="8" ht="12.75">
      <c r="A8" t="s">
        <v>2056</v>
      </c>
    </row>
    <row r="9" ht="12.75">
      <c r="A9" t="s">
        <v>2057</v>
      </c>
    </row>
    <row r="10" ht="12.75">
      <c r="A10" t="s">
        <v>2058</v>
      </c>
    </row>
    <row r="11" ht="12.75">
      <c r="A11" t="s">
        <v>2059</v>
      </c>
    </row>
    <row r="12" ht="12.75">
      <c r="A12" t="s">
        <v>2060</v>
      </c>
    </row>
    <row r="13" ht="12.75">
      <c r="A13" t="s">
        <v>2061</v>
      </c>
    </row>
    <row r="14" ht="12.75">
      <c r="A14" t="s">
        <v>2062</v>
      </c>
    </row>
    <row r="15" ht="12.75">
      <c r="A15" t="s">
        <v>2063</v>
      </c>
    </row>
    <row r="16" ht="12.75">
      <c r="A16" t="s">
        <v>2064</v>
      </c>
    </row>
    <row r="17" ht="12.75">
      <c r="A17" t="s">
        <v>2065</v>
      </c>
    </row>
    <row r="19" ht="12.75">
      <c r="A19" t="s">
        <v>2066</v>
      </c>
    </row>
    <row r="20" ht="12.75">
      <c r="A20" t="s">
        <v>2067</v>
      </c>
    </row>
    <row r="21" ht="12.75">
      <c r="A21" t="s">
        <v>2068</v>
      </c>
    </row>
    <row r="22" ht="12.75">
      <c r="A22" t="s">
        <v>2069</v>
      </c>
    </row>
    <row r="23" ht="12.75">
      <c r="A23" t="s">
        <v>1158</v>
      </c>
    </row>
    <row r="24" ht="12.75">
      <c r="A24" t="s">
        <v>581</v>
      </c>
    </row>
    <row r="25" ht="12.75">
      <c r="A25" t="s">
        <v>2070</v>
      </c>
    </row>
    <row r="26" ht="12.75">
      <c r="A26" t="s">
        <v>2071</v>
      </c>
    </row>
    <row r="27" ht="12.75">
      <c r="A27" t="s">
        <v>2072</v>
      </c>
    </row>
    <row r="29" ht="12.75">
      <c r="A29" t="s">
        <v>2073</v>
      </c>
    </row>
    <row r="30" ht="12.75">
      <c r="A30" t="s">
        <v>2074</v>
      </c>
    </row>
    <row r="31" ht="12.75">
      <c r="A31" t="s">
        <v>2075</v>
      </c>
    </row>
    <row r="32" ht="12.75">
      <c r="A32" t="s">
        <v>2076</v>
      </c>
    </row>
    <row r="33" ht="12.75">
      <c r="A33" t="s">
        <v>2077</v>
      </c>
    </row>
    <row r="34" ht="12.75">
      <c r="A34" t="s">
        <v>2078</v>
      </c>
    </row>
    <row r="35" ht="12.75">
      <c r="A35" t="s">
        <v>2079</v>
      </c>
    </row>
    <row r="36" ht="12.75">
      <c r="A36" t="s">
        <v>2080</v>
      </c>
    </row>
    <row r="37" ht="12.75">
      <c r="A37" t="s">
        <v>2081</v>
      </c>
    </row>
    <row r="38" ht="12.75">
      <c r="A38" t="s">
        <v>2082</v>
      </c>
    </row>
    <row r="40" ht="12.75">
      <c r="A40" t="s">
        <v>2083</v>
      </c>
    </row>
    <row r="42" ht="12.75">
      <c r="A42" t="s">
        <v>2084</v>
      </c>
    </row>
    <row r="43" ht="12.75">
      <c r="A43" t="s">
        <v>2085</v>
      </c>
    </row>
    <row r="44" ht="12.75">
      <c r="A44" t="s">
        <v>2086</v>
      </c>
    </row>
    <row r="45" ht="12.75">
      <c r="A45" t="s">
        <v>2087</v>
      </c>
    </row>
    <row r="46" ht="12.75">
      <c r="A46" t="s">
        <v>2088</v>
      </c>
    </row>
    <row r="47" ht="12.75">
      <c r="A47" t="s">
        <v>2089</v>
      </c>
    </row>
    <row r="48" ht="12.75">
      <c r="A48" t="s">
        <v>2090</v>
      </c>
    </row>
    <row r="51" ht="12.75">
      <c r="A51" t="s">
        <v>2091</v>
      </c>
    </row>
    <row r="52" ht="12.75">
      <c r="A52" t="s">
        <v>2092</v>
      </c>
    </row>
    <row r="54" ht="12.75">
      <c r="A54" t="s">
        <v>2074</v>
      </c>
    </row>
    <row r="55" ht="12.75">
      <c r="A55" t="s">
        <v>2093</v>
      </c>
    </row>
    <row r="56" ht="12.75">
      <c r="A56" t="s">
        <v>2076</v>
      </c>
    </row>
    <row r="57" ht="12.75">
      <c r="A57" t="s">
        <v>2118</v>
      </c>
    </row>
    <row r="58" ht="12.75">
      <c r="A58" t="s">
        <v>2079</v>
      </c>
    </row>
    <row r="59" ht="12.75">
      <c r="A59" t="s">
        <v>2119</v>
      </c>
    </row>
    <row r="60" ht="12.75">
      <c r="A60" t="s">
        <v>2120</v>
      </c>
    </row>
    <row r="61" ht="12.75">
      <c r="A61" t="s">
        <v>2082</v>
      </c>
    </row>
    <row r="64" ht="12.75">
      <c r="A64" t="s">
        <v>2121</v>
      </c>
    </row>
    <row r="65" ht="12.75">
      <c r="A65" t="s">
        <v>2122</v>
      </c>
    </row>
    <row r="66" ht="12.75">
      <c r="A66" t="s">
        <v>2123</v>
      </c>
    </row>
    <row r="67" ht="12.75">
      <c r="A67" t="s">
        <v>2124</v>
      </c>
    </row>
    <row r="70" ht="12.75">
      <c r="A70" t="s">
        <v>2125</v>
      </c>
    </row>
    <row r="71" ht="12.75">
      <c r="A71" t="s">
        <v>1562</v>
      </c>
    </row>
    <row r="72" ht="12.75">
      <c r="A72" t="s">
        <v>1563</v>
      </c>
    </row>
    <row r="74" ht="12.75">
      <c r="A74" t="s">
        <v>1564</v>
      </c>
    </row>
    <row r="75" ht="12.75">
      <c r="A75" t="s">
        <v>1565</v>
      </c>
    </row>
    <row r="76" ht="12.75">
      <c r="A76" t="s">
        <v>1566</v>
      </c>
    </row>
    <row r="77" ht="12.75">
      <c r="A77" t="s">
        <v>2118</v>
      </c>
    </row>
    <row r="78" ht="12.75">
      <c r="A78" t="s">
        <v>1567</v>
      </c>
    </row>
    <row r="79" ht="12.75">
      <c r="A79" t="s">
        <v>1568</v>
      </c>
    </row>
    <row r="80" ht="12.75">
      <c r="A80" t="s">
        <v>2119</v>
      </c>
    </row>
    <row r="81" ht="12.75">
      <c r="A81" t="s">
        <v>1569</v>
      </c>
    </row>
    <row r="82" ht="12.75">
      <c r="A82" t="s">
        <v>1570</v>
      </c>
    </row>
    <row r="83" ht="12.75">
      <c r="A83" t="s">
        <v>2082</v>
      </c>
    </row>
    <row r="84" ht="12.75">
      <c r="A84" t="s">
        <v>1571</v>
      </c>
    </row>
    <row r="85" ht="12.75">
      <c r="A85" t="s">
        <v>1572</v>
      </c>
    </row>
    <row r="87" ht="12.75">
      <c r="A87" t="s">
        <v>1573</v>
      </c>
    </row>
    <row r="88" ht="12.75">
      <c r="A88" t="s">
        <v>1574</v>
      </c>
    </row>
    <row r="89" ht="12.75">
      <c r="A89" t="s">
        <v>2507</v>
      </c>
    </row>
    <row r="90" ht="12.75">
      <c r="A90" t="s">
        <v>2508</v>
      </c>
    </row>
    <row r="91" ht="12.75">
      <c r="A91" t="s">
        <v>2509</v>
      </c>
    </row>
    <row r="92" ht="12.75">
      <c r="A92" t="s">
        <v>2510</v>
      </c>
    </row>
    <row r="93" ht="12.75">
      <c r="A93" t="s">
        <v>2511</v>
      </c>
    </row>
    <row r="95" ht="12.75">
      <c r="A95" t="s">
        <v>2512</v>
      </c>
    </row>
    <row r="96" ht="12.75">
      <c r="A96" t="s">
        <v>2513</v>
      </c>
    </row>
    <row r="97" ht="12.75">
      <c r="A97" t="s">
        <v>2514</v>
      </c>
    </row>
    <row r="98" ht="12.75">
      <c r="A98" t="s">
        <v>2515</v>
      </c>
    </row>
    <row r="99" ht="12.75">
      <c r="A99" t="s">
        <v>2516</v>
      </c>
    </row>
    <row r="100" ht="12.75">
      <c r="A100" t="s">
        <v>2517</v>
      </c>
    </row>
    <row r="101" ht="12.75">
      <c r="A101" t="s">
        <v>2518</v>
      </c>
    </row>
    <row r="102" ht="12.75">
      <c r="A102" t="s">
        <v>2519</v>
      </c>
    </row>
    <row r="103" ht="12.75">
      <c r="A103" t="s">
        <v>2520</v>
      </c>
    </row>
    <row r="104" ht="12.75">
      <c r="A104" t="s">
        <v>2521</v>
      </c>
    </row>
    <row r="105" ht="12.75">
      <c r="A105" t="s">
        <v>2082</v>
      </c>
    </row>
    <row r="106" ht="12.75">
      <c r="A106" t="s">
        <v>2522</v>
      </c>
    </row>
    <row r="107" ht="12.75">
      <c r="A107" t="s">
        <v>1568</v>
      </c>
    </row>
    <row r="108" ht="12.75">
      <c r="A108" t="s">
        <v>2523</v>
      </c>
    </row>
    <row r="109" ht="12.75">
      <c r="A109" t="s">
        <v>2524</v>
      </c>
    </row>
    <row r="110" ht="12.75">
      <c r="A110" t="s">
        <v>2525</v>
      </c>
    </row>
    <row r="111" ht="12.75">
      <c r="A111" t="s">
        <v>2526</v>
      </c>
    </row>
    <row r="112" ht="12.75">
      <c r="A112" t="s">
        <v>2527</v>
      </c>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K20"/>
  <sheetViews>
    <sheetView workbookViewId="0" topLeftCell="A1">
      <pane ySplit="2" topLeftCell="BM3" activePane="bottomLeft" state="frozen"/>
      <selection pane="topLeft" activeCell="A1" sqref="A1"/>
      <selection pane="bottomLeft" activeCell="A3" sqref="A3"/>
    </sheetView>
  </sheetViews>
  <sheetFormatPr defaultColWidth="9.00390625" defaultRowHeight="12.75"/>
  <cols>
    <col min="1" max="1" width="6.25390625" style="3" customWidth="1"/>
    <col min="2" max="2" width="14.00390625" style="3" bestFit="1" customWidth="1"/>
    <col min="3" max="3" width="22.125" style="8" customWidth="1"/>
    <col min="4" max="4" width="18.375" style="8" customWidth="1"/>
    <col min="5" max="5" width="17.625" style="16" bestFit="1" customWidth="1"/>
    <col min="6" max="6" width="16.75390625" style="3" bestFit="1" customWidth="1"/>
    <col min="7" max="7" width="17.625" style="11" customWidth="1"/>
    <col min="8" max="8" width="22.00390625" style="8" customWidth="1"/>
    <col min="9" max="9" width="73.875" style="5" customWidth="1"/>
    <col min="10" max="16384" width="9.125" style="3" customWidth="1"/>
  </cols>
  <sheetData>
    <row r="1" spans="1:8" ht="51.75" customHeight="1">
      <c r="A1" s="38" t="s">
        <v>184</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9" s="4" customFormat="1" ht="110.25">
      <c r="A3" s="7" t="s">
        <v>2027</v>
      </c>
      <c r="B3" s="7" t="s">
        <v>2027</v>
      </c>
      <c r="C3" s="13" t="s">
        <v>2528</v>
      </c>
      <c r="D3" s="9" t="s">
        <v>1134</v>
      </c>
      <c r="E3" s="10">
        <v>0.095</v>
      </c>
      <c r="F3" s="9" t="s">
        <v>542</v>
      </c>
      <c r="G3" s="24" t="s">
        <v>2529</v>
      </c>
      <c r="H3" s="24"/>
      <c r="I3" s="13" t="s">
        <v>2126</v>
      </c>
    </row>
    <row r="4" spans="1:11" ht="31.5">
      <c r="A4" s="7" t="s">
        <v>2030</v>
      </c>
      <c r="B4" s="7" t="s">
        <v>2027</v>
      </c>
      <c r="C4" s="13" t="s">
        <v>2127</v>
      </c>
      <c r="D4" s="9">
        <v>1950</v>
      </c>
      <c r="E4" s="10">
        <v>0.01</v>
      </c>
      <c r="F4" s="9" t="s">
        <v>542</v>
      </c>
      <c r="G4" s="24" t="s">
        <v>2128</v>
      </c>
      <c r="H4" s="24"/>
      <c r="I4" s="13" t="s">
        <v>2129</v>
      </c>
      <c r="J4" s="15"/>
      <c r="K4" s="15"/>
    </row>
    <row r="5" spans="1:11" ht="63">
      <c r="A5" s="7"/>
      <c r="B5" s="7" t="s">
        <v>2030</v>
      </c>
      <c r="C5" s="13" t="s">
        <v>2130</v>
      </c>
      <c r="D5" s="9">
        <v>1951</v>
      </c>
      <c r="E5" s="10">
        <v>0.02</v>
      </c>
      <c r="F5" s="9" t="s">
        <v>542</v>
      </c>
      <c r="G5" s="24" t="s">
        <v>2131</v>
      </c>
      <c r="H5" s="24"/>
      <c r="I5" s="13" t="s">
        <v>2132</v>
      </c>
      <c r="J5" s="15"/>
      <c r="K5" s="15"/>
    </row>
    <row r="6" spans="1:11" ht="47.25">
      <c r="A6" s="7"/>
      <c r="B6" s="7" t="s">
        <v>2033</v>
      </c>
      <c r="C6" s="13" t="s">
        <v>2133</v>
      </c>
      <c r="D6" s="9">
        <v>1951</v>
      </c>
      <c r="E6" s="10">
        <v>0.008</v>
      </c>
      <c r="F6" s="9" t="s">
        <v>542</v>
      </c>
      <c r="G6" s="24" t="s">
        <v>2134</v>
      </c>
      <c r="H6" s="24"/>
      <c r="I6" s="13" t="s">
        <v>2135</v>
      </c>
      <c r="J6" s="15"/>
      <c r="K6" s="15"/>
    </row>
    <row r="7" spans="1:11" ht="63">
      <c r="A7" s="7"/>
      <c r="B7" s="7" t="s">
        <v>2036</v>
      </c>
      <c r="C7" s="13" t="s">
        <v>1910</v>
      </c>
      <c r="D7" s="9">
        <v>1952</v>
      </c>
      <c r="E7" s="10">
        <v>0.022</v>
      </c>
      <c r="F7" s="9" t="s">
        <v>2136</v>
      </c>
      <c r="G7" s="24" t="s">
        <v>2137</v>
      </c>
      <c r="H7" s="24"/>
      <c r="I7" s="13" t="s">
        <v>2138</v>
      </c>
      <c r="J7" s="15"/>
      <c r="K7" s="15"/>
    </row>
    <row r="8" spans="1:11" ht="31.5">
      <c r="A8" s="7" t="s">
        <v>2033</v>
      </c>
      <c r="B8" s="7" t="s">
        <v>2027</v>
      </c>
      <c r="C8" s="13" t="s">
        <v>1675</v>
      </c>
      <c r="D8" s="9">
        <v>1952</v>
      </c>
      <c r="E8" s="10">
        <v>0.032</v>
      </c>
      <c r="F8" s="9" t="s">
        <v>542</v>
      </c>
      <c r="G8" s="24" t="s">
        <v>2139</v>
      </c>
      <c r="H8" s="24"/>
      <c r="I8" s="13" t="s">
        <v>2140</v>
      </c>
      <c r="J8" s="15"/>
      <c r="K8" s="15"/>
    </row>
    <row r="9" spans="1:11" ht="47.25">
      <c r="A9" s="7"/>
      <c r="B9" s="7" t="s">
        <v>2030</v>
      </c>
      <c r="C9" s="13" t="s">
        <v>1651</v>
      </c>
      <c r="D9" s="9">
        <v>1953</v>
      </c>
      <c r="E9" s="10">
        <v>0.065</v>
      </c>
      <c r="F9" s="9" t="s">
        <v>542</v>
      </c>
      <c r="G9" s="24" t="s">
        <v>2141</v>
      </c>
      <c r="H9" s="24"/>
      <c r="I9" s="13" t="s">
        <v>2142</v>
      </c>
      <c r="J9" s="15"/>
      <c r="K9" s="15"/>
    </row>
    <row r="10" spans="1:11" ht="63">
      <c r="A10" s="7" t="s">
        <v>2036</v>
      </c>
      <c r="B10" s="7" t="s">
        <v>2027</v>
      </c>
      <c r="C10" s="13" t="s">
        <v>940</v>
      </c>
      <c r="D10" s="9">
        <v>1954</v>
      </c>
      <c r="E10" s="10">
        <v>0.075</v>
      </c>
      <c r="F10" s="9" t="s">
        <v>542</v>
      </c>
      <c r="G10" s="24" t="s">
        <v>2143</v>
      </c>
      <c r="H10" s="24"/>
      <c r="I10" s="13" t="s">
        <v>2545</v>
      </c>
      <c r="J10" s="15"/>
      <c r="K10" s="15"/>
    </row>
    <row r="11" spans="1:11" ht="47.25">
      <c r="A11" s="7" t="s">
        <v>1129</v>
      </c>
      <c r="B11" s="7" t="s">
        <v>2027</v>
      </c>
      <c r="C11" s="13" t="s">
        <v>2546</v>
      </c>
      <c r="D11" s="9">
        <v>1950</v>
      </c>
      <c r="E11" s="10">
        <v>0.01</v>
      </c>
      <c r="F11" s="9" t="s">
        <v>542</v>
      </c>
      <c r="G11" s="24" t="s">
        <v>2547</v>
      </c>
      <c r="H11" s="24"/>
      <c r="I11" s="13"/>
      <c r="J11" s="15"/>
      <c r="K11" s="15"/>
    </row>
    <row r="12" spans="1:11" ht="31.5">
      <c r="A12" s="7"/>
      <c r="B12" s="7" t="s">
        <v>2030</v>
      </c>
      <c r="C12" s="13" t="s">
        <v>2548</v>
      </c>
      <c r="D12" s="9">
        <v>1952</v>
      </c>
      <c r="E12" s="10">
        <v>0.05</v>
      </c>
      <c r="F12" s="9" t="s">
        <v>542</v>
      </c>
      <c r="G12" s="24" t="s">
        <v>2549</v>
      </c>
      <c r="H12" s="24"/>
      <c r="I12" s="13"/>
      <c r="J12" s="15"/>
      <c r="K12" s="15"/>
    </row>
    <row r="13" spans="1:11" ht="31.5">
      <c r="A13" s="7"/>
      <c r="B13" s="7" t="s">
        <v>2033</v>
      </c>
      <c r="C13" s="13" t="s">
        <v>2550</v>
      </c>
      <c r="D13" s="9">
        <v>1953</v>
      </c>
      <c r="E13" s="10">
        <v>0.035</v>
      </c>
      <c r="F13" s="9" t="s">
        <v>542</v>
      </c>
      <c r="G13" s="24" t="s">
        <v>2551</v>
      </c>
      <c r="H13" s="24"/>
      <c r="I13" s="13"/>
      <c r="J13" s="15"/>
      <c r="K13" s="15"/>
    </row>
    <row r="14" spans="1:11" ht="47.25">
      <c r="A14" s="7" t="s">
        <v>1133</v>
      </c>
      <c r="B14" s="7" t="s">
        <v>2027</v>
      </c>
      <c r="C14" s="13" t="s">
        <v>2552</v>
      </c>
      <c r="D14" s="9">
        <v>1954</v>
      </c>
      <c r="E14" s="10">
        <v>0.12</v>
      </c>
      <c r="F14" s="9" t="s">
        <v>542</v>
      </c>
      <c r="G14" s="24" t="s">
        <v>2553</v>
      </c>
      <c r="H14" s="24"/>
      <c r="I14" s="13"/>
      <c r="J14" s="15"/>
      <c r="K14" s="15"/>
    </row>
    <row r="15" spans="1:11" ht="63">
      <c r="A15" s="7" t="s">
        <v>553</v>
      </c>
      <c r="B15" s="7" t="s">
        <v>2027</v>
      </c>
      <c r="C15" s="13" t="s">
        <v>2554</v>
      </c>
      <c r="D15" s="9" t="s">
        <v>2555</v>
      </c>
      <c r="E15" s="10">
        <v>0.11</v>
      </c>
      <c r="F15" s="9" t="s">
        <v>542</v>
      </c>
      <c r="G15" s="24" t="s">
        <v>2556</v>
      </c>
      <c r="H15" s="24"/>
      <c r="I15" s="13"/>
      <c r="J15" s="15"/>
      <c r="K15" s="15"/>
    </row>
    <row r="16" spans="1:11" ht="63">
      <c r="A16" s="7" t="s">
        <v>2430</v>
      </c>
      <c r="B16" s="7" t="s">
        <v>2027</v>
      </c>
      <c r="C16" s="13" t="s">
        <v>2557</v>
      </c>
      <c r="D16" s="9" t="s">
        <v>2558</v>
      </c>
      <c r="E16" s="10">
        <v>0.12</v>
      </c>
      <c r="F16" s="9" t="s">
        <v>542</v>
      </c>
      <c r="G16" s="24" t="s">
        <v>2559</v>
      </c>
      <c r="H16" s="28"/>
      <c r="I16" s="13"/>
      <c r="J16" s="15"/>
      <c r="K16" s="15"/>
    </row>
    <row r="17" spans="1:11" ht="63">
      <c r="A17" s="7" t="s">
        <v>2435</v>
      </c>
      <c r="B17" s="7" t="s">
        <v>2027</v>
      </c>
      <c r="C17" s="13" t="s">
        <v>2560</v>
      </c>
      <c r="D17" s="9">
        <v>1955</v>
      </c>
      <c r="E17" s="10">
        <v>0.07</v>
      </c>
      <c r="F17" s="9" t="s">
        <v>542</v>
      </c>
      <c r="G17" s="24" t="s">
        <v>2561</v>
      </c>
      <c r="H17" s="28"/>
      <c r="I17" s="13"/>
      <c r="J17" s="15"/>
      <c r="K17" s="15"/>
    </row>
    <row r="18" spans="1:11" ht="15.75">
      <c r="A18" s="7"/>
      <c r="B18" s="7"/>
      <c r="C18" s="13"/>
      <c r="D18" s="3"/>
      <c r="E18" s="10">
        <f>SUM(E3:E17)</f>
        <v>0.8420000000000001</v>
      </c>
      <c r="F18" s="9"/>
      <c r="G18" s="24"/>
      <c r="H18" s="24"/>
      <c r="I18" s="13"/>
      <c r="J18" s="15"/>
      <c r="K18" s="15"/>
    </row>
    <row r="19" spans="1:9" ht="15.75">
      <c r="A19" s="7"/>
      <c r="B19" s="7"/>
      <c r="C19" s="15"/>
      <c r="D19" s="9"/>
      <c r="E19" s="10"/>
      <c r="F19" s="9"/>
      <c r="G19" s="9"/>
      <c r="H19" s="7"/>
      <c r="I19" s="7"/>
    </row>
    <row r="20" spans="1:9" ht="15.75">
      <c r="A20" s="7"/>
      <c r="B20" s="7"/>
      <c r="C20" s="15"/>
      <c r="D20" s="9"/>
      <c r="E20" s="10"/>
      <c r="F20" s="9"/>
      <c r="G20" s="9"/>
      <c r="H20" s="7"/>
      <c r="I20" s="7"/>
    </row>
  </sheetData>
  <mergeCells count="1">
    <mergeCell ref="A1:H1"/>
  </mergeCells>
  <printOptions/>
  <pageMargins left="0.75" right="0.29" top="0.49" bottom="1" header="0.5" footer="0.5"/>
  <pageSetup firstPageNumber="3" useFirstPageNumber="1" horizontalDpi="600" verticalDpi="600" orientation="landscape" paperSize="9"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dimension ref="A1:J149"/>
  <sheetViews>
    <sheetView workbookViewId="0" topLeftCell="A1">
      <selection activeCell="A1" sqref="A1"/>
    </sheetView>
  </sheetViews>
  <sheetFormatPr defaultColWidth="9.00390625" defaultRowHeight="12.75"/>
  <sheetData>
    <row r="1" spans="1:7" ht="18.75">
      <c r="A1" s="18" t="s">
        <v>2414</v>
      </c>
      <c r="B1" s="18"/>
      <c r="C1" s="18"/>
      <c r="D1" s="18"/>
      <c r="E1" s="18"/>
      <c r="F1" s="32"/>
      <c r="G1" s="32"/>
    </row>
    <row r="2" spans="1:7" ht="18.75">
      <c r="A2" s="18"/>
      <c r="B2" s="18"/>
      <c r="C2" s="18"/>
      <c r="D2" s="18"/>
      <c r="E2" s="18"/>
      <c r="F2" s="32"/>
      <c r="G2" s="32"/>
    </row>
    <row r="4" spans="1:10" ht="15.75">
      <c r="A4" s="17" t="s">
        <v>403</v>
      </c>
      <c r="B4" s="17"/>
      <c r="C4" s="17"/>
      <c r="D4" s="17"/>
      <c r="E4" s="17"/>
      <c r="F4" s="17"/>
      <c r="G4" s="17"/>
      <c r="H4" s="17"/>
      <c r="I4" s="17"/>
      <c r="J4" s="17"/>
    </row>
    <row r="5" spans="1:10" ht="15.75">
      <c r="A5" s="17" t="s">
        <v>404</v>
      </c>
      <c r="B5" s="17"/>
      <c r="C5" s="17"/>
      <c r="D5" s="17"/>
      <c r="E5" s="17"/>
      <c r="F5" s="17"/>
      <c r="G5" s="17"/>
      <c r="H5" s="17"/>
      <c r="I5" s="17"/>
      <c r="J5" s="17"/>
    </row>
    <row r="6" spans="1:10" ht="15.75">
      <c r="A6" s="17" t="s">
        <v>2415</v>
      </c>
      <c r="B6" s="17"/>
      <c r="C6" s="17"/>
      <c r="D6" s="17"/>
      <c r="E6" s="17"/>
      <c r="F6" s="17"/>
      <c r="G6" s="17"/>
      <c r="H6" s="17"/>
      <c r="I6" s="17"/>
      <c r="J6" s="17"/>
    </row>
    <row r="7" spans="1:10" ht="15.75">
      <c r="A7" s="17"/>
      <c r="B7" s="17"/>
      <c r="C7" s="17"/>
      <c r="D7" s="17"/>
      <c r="E7" s="17"/>
      <c r="F7" s="17"/>
      <c r="G7" s="17"/>
      <c r="H7" s="17"/>
      <c r="I7" s="17"/>
      <c r="J7" s="17"/>
    </row>
    <row r="8" spans="1:10" ht="15.75">
      <c r="A8" s="17" t="s">
        <v>2416</v>
      </c>
      <c r="B8" s="17"/>
      <c r="C8" s="17"/>
      <c r="D8" s="17"/>
      <c r="E8" s="17"/>
      <c r="F8" s="17"/>
      <c r="G8" s="17"/>
      <c r="H8" s="17"/>
      <c r="I8" s="17"/>
      <c r="J8" s="17"/>
    </row>
    <row r="9" spans="1:10" ht="15.75">
      <c r="A9" s="17" t="s">
        <v>2417</v>
      </c>
      <c r="B9" s="17"/>
      <c r="C9" s="17"/>
      <c r="D9" s="17"/>
      <c r="E9" s="17"/>
      <c r="F9" s="17"/>
      <c r="G9" s="17"/>
      <c r="H9" s="17"/>
      <c r="I9" s="17"/>
      <c r="J9" s="17"/>
    </row>
    <row r="10" spans="1:10" ht="15.75">
      <c r="A10" s="17" t="s">
        <v>2418</v>
      </c>
      <c r="B10" s="17"/>
      <c r="C10" s="17"/>
      <c r="D10" s="17"/>
      <c r="E10" s="17"/>
      <c r="F10" s="17"/>
      <c r="G10" s="17"/>
      <c r="H10" s="17"/>
      <c r="I10" s="17"/>
      <c r="J10" s="17"/>
    </row>
    <row r="11" spans="1:10" ht="15.75">
      <c r="A11" s="17" t="s">
        <v>2419</v>
      </c>
      <c r="B11" s="17"/>
      <c r="C11" s="17"/>
      <c r="D11" s="17"/>
      <c r="E11" s="17"/>
      <c r="F11" s="17"/>
      <c r="G11" s="17"/>
      <c r="H11" s="17"/>
      <c r="I11" s="17"/>
      <c r="J11" s="17"/>
    </row>
    <row r="12" spans="1:10" ht="15.75">
      <c r="A12" s="17" t="s">
        <v>2420</v>
      </c>
      <c r="B12" s="17"/>
      <c r="C12" s="17"/>
      <c r="D12" s="17"/>
      <c r="E12" s="17"/>
      <c r="F12" s="17"/>
      <c r="G12" s="17"/>
      <c r="H12" s="17"/>
      <c r="I12" s="17"/>
      <c r="J12" s="17"/>
    </row>
    <row r="13" spans="1:10" ht="15.75">
      <c r="A13" s="17" t="s">
        <v>2421</v>
      </c>
      <c r="B13" s="17"/>
      <c r="C13" s="17"/>
      <c r="D13" s="17"/>
      <c r="E13" s="17"/>
      <c r="F13" s="17"/>
      <c r="G13" s="17"/>
      <c r="H13" s="17"/>
      <c r="I13" s="17"/>
      <c r="J13" s="17"/>
    </row>
    <row r="14" spans="1:10" ht="15.75">
      <c r="A14" s="17" t="s">
        <v>2422</v>
      </c>
      <c r="B14" s="17"/>
      <c r="C14" s="17"/>
      <c r="D14" s="17"/>
      <c r="E14" s="17"/>
      <c r="F14" s="17"/>
      <c r="G14" s="17"/>
      <c r="H14" s="17"/>
      <c r="I14" s="17"/>
      <c r="J14" s="17"/>
    </row>
    <row r="15" spans="1:10" ht="15.75">
      <c r="A15" s="17" t="s">
        <v>2423</v>
      </c>
      <c r="B15" s="17"/>
      <c r="C15" s="17"/>
      <c r="D15" s="17"/>
      <c r="E15" s="17"/>
      <c r="F15" s="17"/>
      <c r="G15" s="17"/>
      <c r="H15" s="17"/>
      <c r="I15" s="17"/>
      <c r="J15" s="17"/>
    </row>
    <row r="16" spans="1:10" ht="15.75">
      <c r="A16" s="17" t="s">
        <v>2424</v>
      </c>
      <c r="B16" s="17"/>
      <c r="C16" s="17"/>
      <c r="D16" s="17"/>
      <c r="E16" s="17"/>
      <c r="F16" s="17"/>
      <c r="G16" s="17"/>
      <c r="H16" s="17"/>
      <c r="I16" s="17"/>
      <c r="J16" s="17"/>
    </row>
    <row r="17" spans="1:10" ht="15.75">
      <c r="A17" s="17" t="s">
        <v>401</v>
      </c>
      <c r="B17" s="17"/>
      <c r="C17" s="17"/>
      <c r="D17" s="17"/>
      <c r="E17" s="17"/>
      <c r="F17" s="17"/>
      <c r="G17" s="17"/>
      <c r="H17" s="17"/>
      <c r="I17" s="17"/>
      <c r="J17" s="17"/>
    </row>
    <row r="18" spans="1:10" ht="15.75">
      <c r="A18" s="17" t="s">
        <v>402</v>
      </c>
      <c r="B18" s="17"/>
      <c r="C18" s="17"/>
      <c r="D18" s="17"/>
      <c r="E18" s="17"/>
      <c r="F18" s="17"/>
      <c r="G18" s="17"/>
      <c r="H18" s="17"/>
      <c r="I18" s="17"/>
      <c r="J18" s="17"/>
    </row>
    <row r="19" spans="1:10" ht="15.75">
      <c r="A19" s="17"/>
      <c r="B19" s="17"/>
      <c r="C19" s="17"/>
      <c r="D19" s="17"/>
      <c r="E19" s="17"/>
      <c r="F19" s="17"/>
      <c r="G19" s="17"/>
      <c r="H19" s="17"/>
      <c r="I19" s="17"/>
      <c r="J19" s="17"/>
    </row>
    <row r="20" spans="1:10" ht="15.75">
      <c r="A20" s="17" t="s">
        <v>2425</v>
      </c>
      <c r="B20" s="17"/>
      <c r="C20" s="17"/>
      <c r="D20" s="17"/>
      <c r="E20" s="17"/>
      <c r="F20" s="17"/>
      <c r="G20" s="17"/>
      <c r="H20" s="17"/>
      <c r="I20" s="17"/>
      <c r="J20" s="17"/>
    </row>
    <row r="21" spans="1:10" ht="15.75">
      <c r="A21" s="17" t="s">
        <v>2426</v>
      </c>
      <c r="B21" s="17"/>
      <c r="C21" s="17"/>
      <c r="D21" s="17"/>
      <c r="E21" s="17"/>
      <c r="F21" s="17"/>
      <c r="G21" s="17"/>
      <c r="H21" s="17"/>
      <c r="I21" s="17"/>
      <c r="J21" s="17"/>
    </row>
    <row r="22" spans="1:10" ht="15.75">
      <c r="A22" s="17" t="s">
        <v>2427</v>
      </c>
      <c r="B22" s="17"/>
      <c r="C22" s="17"/>
      <c r="D22" s="17"/>
      <c r="E22" s="17"/>
      <c r="F22" s="17"/>
      <c r="G22" s="17"/>
      <c r="H22" s="17"/>
      <c r="I22" s="17"/>
      <c r="J22" s="17"/>
    </row>
    <row r="23" spans="1:10" ht="15.75">
      <c r="A23" s="17" t="s">
        <v>2358</v>
      </c>
      <c r="B23" s="17"/>
      <c r="C23" s="17"/>
      <c r="D23" s="17"/>
      <c r="E23" s="17"/>
      <c r="F23" s="17"/>
      <c r="G23" s="17"/>
      <c r="H23" s="17"/>
      <c r="I23" s="17"/>
      <c r="J23" s="17"/>
    </row>
    <row r="24" spans="1:10" ht="15.75">
      <c r="A24" s="17" t="s">
        <v>2359</v>
      </c>
      <c r="B24" s="17"/>
      <c r="C24" s="17"/>
      <c r="D24" s="17"/>
      <c r="E24" s="17"/>
      <c r="F24" s="17"/>
      <c r="G24" s="17"/>
      <c r="H24" s="17"/>
      <c r="I24" s="17"/>
      <c r="J24" s="17"/>
    </row>
    <row r="25" spans="1:10" ht="15.75">
      <c r="A25" s="17" t="s">
        <v>2360</v>
      </c>
      <c r="B25" s="17"/>
      <c r="C25" s="17"/>
      <c r="D25" s="17"/>
      <c r="E25" s="17"/>
      <c r="F25" s="17"/>
      <c r="G25" s="17"/>
      <c r="H25" s="17"/>
      <c r="I25" s="17"/>
      <c r="J25" s="17"/>
    </row>
    <row r="26" spans="1:10" ht="15.75">
      <c r="A26" s="17" t="s">
        <v>2361</v>
      </c>
      <c r="B26" s="17"/>
      <c r="C26" s="17"/>
      <c r="D26" s="17"/>
      <c r="E26" s="17"/>
      <c r="F26" s="17"/>
      <c r="G26" s="17"/>
      <c r="H26" s="17"/>
      <c r="I26" s="17"/>
      <c r="J26" s="17"/>
    </row>
    <row r="27" spans="1:10" ht="15.75">
      <c r="A27" s="17" t="s">
        <v>2362</v>
      </c>
      <c r="B27" s="17"/>
      <c r="C27" s="17"/>
      <c r="D27" s="17"/>
      <c r="E27" s="17"/>
      <c r="F27" s="17"/>
      <c r="G27" s="17"/>
      <c r="H27" s="17"/>
      <c r="I27" s="17"/>
      <c r="J27" s="17"/>
    </row>
    <row r="28" spans="1:10" ht="15.75">
      <c r="A28" s="17" t="s">
        <v>2363</v>
      </c>
      <c r="B28" s="17"/>
      <c r="C28" s="17"/>
      <c r="D28" s="17"/>
      <c r="E28" s="17"/>
      <c r="F28" s="17"/>
      <c r="G28" s="17"/>
      <c r="H28" s="17"/>
      <c r="I28" s="17"/>
      <c r="J28" s="17"/>
    </row>
    <row r="29" spans="1:10" ht="15.75">
      <c r="A29" s="17" t="s">
        <v>2364</v>
      </c>
      <c r="B29" s="17"/>
      <c r="C29" s="17"/>
      <c r="D29" s="17"/>
      <c r="E29" s="17"/>
      <c r="F29" s="17"/>
      <c r="G29" s="17"/>
      <c r="H29" s="17"/>
      <c r="I29" s="17"/>
      <c r="J29" s="17"/>
    </row>
    <row r="30" spans="1:10" ht="15.75">
      <c r="A30" s="17" t="s">
        <v>2365</v>
      </c>
      <c r="B30" s="17"/>
      <c r="C30" s="17"/>
      <c r="D30" s="17"/>
      <c r="E30" s="17"/>
      <c r="F30" s="17"/>
      <c r="G30" s="17"/>
      <c r="H30" s="17"/>
      <c r="I30" s="17"/>
      <c r="J30" s="17"/>
    </row>
    <row r="31" spans="1:10" ht="15.75">
      <c r="A31" s="17"/>
      <c r="B31" s="17"/>
      <c r="C31" s="17"/>
      <c r="D31" s="17"/>
      <c r="E31" s="17"/>
      <c r="F31" s="17"/>
      <c r="G31" s="17"/>
      <c r="H31" s="17"/>
      <c r="I31" s="17"/>
      <c r="J31" s="17"/>
    </row>
    <row r="32" spans="1:10" ht="15.75">
      <c r="A32" s="17" t="s">
        <v>2419</v>
      </c>
      <c r="B32" s="17"/>
      <c r="C32" s="17"/>
      <c r="D32" s="17"/>
      <c r="E32" s="17"/>
      <c r="F32" s="17"/>
      <c r="G32" s="17"/>
      <c r="H32" s="17"/>
      <c r="I32" s="17"/>
      <c r="J32" s="17"/>
    </row>
    <row r="33" spans="1:10" ht="15.75">
      <c r="A33" s="17" t="s">
        <v>2366</v>
      </c>
      <c r="B33" s="17"/>
      <c r="C33" s="17"/>
      <c r="D33" s="17"/>
      <c r="E33" s="17"/>
      <c r="F33" s="17"/>
      <c r="G33" s="17"/>
      <c r="H33" s="17"/>
      <c r="I33" s="17"/>
      <c r="J33" s="17"/>
    </row>
    <row r="34" spans="1:10" ht="15.75">
      <c r="A34" s="17" t="s">
        <v>654</v>
      </c>
      <c r="B34" s="17"/>
      <c r="C34" s="17"/>
      <c r="D34" s="17"/>
      <c r="E34" s="17"/>
      <c r="F34" s="17"/>
      <c r="G34" s="17"/>
      <c r="H34" s="17"/>
      <c r="I34" s="17"/>
      <c r="J34" s="17"/>
    </row>
    <row r="35" spans="1:10" ht="15.75">
      <c r="A35" s="17" t="s">
        <v>655</v>
      </c>
      <c r="B35" s="17"/>
      <c r="C35" s="17"/>
      <c r="D35" s="17"/>
      <c r="E35" s="17"/>
      <c r="F35" s="17"/>
      <c r="G35" s="17"/>
      <c r="H35" s="17"/>
      <c r="I35" s="17"/>
      <c r="J35" s="17"/>
    </row>
    <row r="36" spans="1:10" ht="15.75">
      <c r="A36" s="17" t="s">
        <v>656</v>
      </c>
      <c r="B36" s="17"/>
      <c r="C36" s="17"/>
      <c r="D36" s="17"/>
      <c r="E36" s="17"/>
      <c r="F36" s="17"/>
      <c r="G36" s="17"/>
      <c r="H36" s="17"/>
      <c r="I36" s="17"/>
      <c r="J36" s="17"/>
    </row>
    <row r="37" spans="1:10" ht="15.75">
      <c r="A37" s="17" t="s">
        <v>657</v>
      </c>
      <c r="B37" s="17"/>
      <c r="C37" s="17"/>
      <c r="D37" s="17"/>
      <c r="E37" s="17"/>
      <c r="F37" s="17"/>
      <c r="G37" s="17"/>
      <c r="H37" s="17"/>
      <c r="I37" s="17"/>
      <c r="J37" s="17"/>
    </row>
    <row r="38" spans="1:10" ht="15.75">
      <c r="A38" s="17" t="s">
        <v>658</v>
      </c>
      <c r="B38" s="17"/>
      <c r="C38" s="17"/>
      <c r="D38" s="17"/>
      <c r="E38" s="17"/>
      <c r="F38" s="17"/>
      <c r="G38" s="17"/>
      <c r="H38" s="17"/>
      <c r="I38" s="17"/>
      <c r="J38" s="17"/>
    </row>
    <row r="39" spans="1:10" ht="15.75">
      <c r="A39" s="17" t="s">
        <v>1248</v>
      </c>
      <c r="B39" s="17"/>
      <c r="C39" s="17"/>
      <c r="D39" s="17"/>
      <c r="E39" s="17"/>
      <c r="F39" s="17"/>
      <c r="G39" s="17"/>
      <c r="H39" s="17"/>
      <c r="I39" s="17"/>
      <c r="J39" s="17"/>
    </row>
    <row r="40" spans="1:10" ht="15.75">
      <c r="A40" s="17" t="s">
        <v>1249</v>
      </c>
      <c r="B40" s="17"/>
      <c r="C40" s="17"/>
      <c r="D40" s="17"/>
      <c r="E40" s="17"/>
      <c r="F40" s="17"/>
      <c r="G40" s="17"/>
      <c r="H40" s="17"/>
      <c r="I40" s="17"/>
      <c r="J40" s="17"/>
    </row>
    <row r="41" spans="1:10" ht="15.75">
      <c r="A41" s="17" t="s">
        <v>1254</v>
      </c>
      <c r="B41" s="17"/>
      <c r="C41" s="17"/>
      <c r="D41" s="17"/>
      <c r="E41" s="17"/>
      <c r="F41" s="17"/>
      <c r="G41" s="17"/>
      <c r="H41" s="17"/>
      <c r="I41" s="17"/>
      <c r="J41" s="17"/>
    </row>
    <row r="42" spans="1:10" ht="15.75">
      <c r="A42" s="17" t="s">
        <v>659</v>
      </c>
      <c r="B42" s="17"/>
      <c r="C42" s="17"/>
      <c r="D42" s="17"/>
      <c r="E42" s="17"/>
      <c r="F42" s="17"/>
      <c r="G42" s="17"/>
      <c r="H42" s="17"/>
      <c r="I42" s="17"/>
      <c r="J42" s="17"/>
    </row>
    <row r="43" spans="1:10" ht="15.75">
      <c r="A43" s="17"/>
      <c r="B43" s="17"/>
      <c r="C43" s="17"/>
      <c r="D43" s="17"/>
      <c r="E43" s="17"/>
      <c r="F43" s="17"/>
      <c r="G43" s="17"/>
      <c r="H43" s="17"/>
      <c r="I43" s="17"/>
      <c r="J43" s="17"/>
    </row>
    <row r="44" spans="1:10" ht="15.75">
      <c r="A44" s="17" t="s">
        <v>660</v>
      </c>
      <c r="B44" s="17"/>
      <c r="C44" s="17"/>
      <c r="D44" s="17"/>
      <c r="E44" s="17"/>
      <c r="F44" s="17"/>
      <c r="G44" s="17"/>
      <c r="H44" s="17"/>
      <c r="I44" s="17"/>
      <c r="J44" s="17"/>
    </row>
    <row r="45" spans="1:10" ht="15.75">
      <c r="A45" s="17" t="s">
        <v>405</v>
      </c>
      <c r="B45" s="17"/>
      <c r="C45" s="17"/>
      <c r="D45" s="17"/>
      <c r="E45" s="17"/>
      <c r="F45" s="17"/>
      <c r="G45" s="17"/>
      <c r="H45" s="17"/>
      <c r="I45" s="17"/>
      <c r="J45" s="17"/>
    </row>
    <row r="46" spans="1:10" ht="15.75">
      <c r="A46" s="17" t="s">
        <v>406</v>
      </c>
      <c r="B46" s="17"/>
      <c r="C46" s="17"/>
      <c r="D46" s="17"/>
      <c r="E46" s="17"/>
      <c r="F46" s="17"/>
      <c r="G46" s="17"/>
      <c r="H46" s="17"/>
      <c r="I46" s="17"/>
      <c r="J46" s="17"/>
    </row>
    <row r="47" spans="1:10" ht="15.75">
      <c r="A47" s="17" t="s">
        <v>661</v>
      </c>
      <c r="B47" s="17"/>
      <c r="C47" s="17"/>
      <c r="D47" s="17"/>
      <c r="E47" s="17"/>
      <c r="F47" s="17"/>
      <c r="G47" s="17"/>
      <c r="H47" s="17"/>
      <c r="I47" s="17"/>
      <c r="J47" s="17"/>
    </row>
    <row r="48" spans="1:10" ht="15.75">
      <c r="A48" s="17"/>
      <c r="B48" s="17"/>
      <c r="C48" s="17"/>
      <c r="D48" s="17"/>
      <c r="E48" s="17"/>
      <c r="F48" s="17"/>
      <c r="G48" s="17"/>
      <c r="H48" s="17"/>
      <c r="I48" s="17"/>
      <c r="J48" s="17"/>
    </row>
    <row r="49" spans="1:10" ht="15.75">
      <c r="A49" s="17" t="s">
        <v>662</v>
      </c>
      <c r="B49" s="17"/>
      <c r="C49" s="17"/>
      <c r="D49" s="17"/>
      <c r="E49" s="17"/>
      <c r="F49" s="17"/>
      <c r="G49" s="17"/>
      <c r="H49" s="17"/>
      <c r="I49" s="17"/>
      <c r="J49" s="17"/>
    </row>
    <row r="50" spans="1:10" ht="15.75">
      <c r="A50" s="17" t="s">
        <v>663</v>
      </c>
      <c r="B50" s="17"/>
      <c r="C50" s="17"/>
      <c r="D50" s="17"/>
      <c r="E50" s="17"/>
      <c r="F50" s="17"/>
      <c r="G50" s="17"/>
      <c r="H50" s="17"/>
      <c r="I50" s="17"/>
      <c r="J50" s="17"/>
    </row>
    <row r="51" spans="1:10" ht="15.75">
      <c r="A51" s="17" t="s">
        <v>664</v>
      </c>
      <c r="B51" s="17"/>
      <c r="C51" s="17"/>
      <c r="D51" s="17"/>
      <c r="E51" s="17"/>
      <c r="F51" s="17"/>
      <c r="G51" s="17"/>
      <c r="H51" s="17"/>
      <c r="I51" s="17"/>
      <c r="J51" s="17"/>
    </row>
    <row r="52" spans="1:10" ht="15.75">
      <c r="A52" s="17" t="s">
        <v>665</v>
      </c>
      <c r="B52" s="17"/>
      <c r="C52" s="17"/>
      <c r="D52" s="17"/>
      <c r="E52" s="17"/>
      <c r="F52" s="17"/>
      <c r="G52" s="17"/>
      <c r="H52" s="17"/>
      <c r="I52" s="17"/>
      <c r="J52" s="17"/>
    </row>
    <row r="53" spans="1:10" ht="15.75">
      <c r="A53" s="17" t="s">
        <v>666</v>
      </c>
      <c r="B53" s="17"/>
      <c r="C53" s="17"/>
      <c r="D53" s="17"/>
      <c r="E53" s="17"/>
      <c r="F53" s="17"/>
      <c r="G53" s="17"/>
      <c r="H53" s="17"/>
      <c r="I53" s="17"/>
      <c r="J53" s="17"/>
    </row>
    <row r="54" spans="1:10" ht="15.75">
      <c r="A54" s="17" t="s">
        <v>667</v>
      </c>
      <c r="B54" s="17"/>
      <c r="C54" s="17"/>
      <c r="D54" s="17"/>
      <c r="E54" s="17"/>
      <c r="F54" s="17"/>
      <c r="G54" s="17"/>
      <c r="H54" s="17"/>
      <c r="I54" s="17"/>
      <c r="J54" s="17"/>
    </row>
    <row r="55" spans="1:10" ht="15.75">
      <c r="A55" s="17" t="s">
        <v>668</v>
      </c>
      <c r="B55" s="17"/>
      <c r="C55" s="17"/>
      <c r="D55" s="17"/>
      <c r="E55" s="17"/>
      <c r="F55" s="17"/>
      <c r="G55" s="17"/>
      <c r="H55" s="17"/>
      <c r="I55" s="17"/>
      <c r="J55" s="17"/>
    </row>
    <row r="56" spans="1:10" ht="15.75">
      <c r="A56" s="17" t="s">
        <v>669</v>
      </c>
      <c r="B56" s="17"/>
      <c r="C56" s="17"/>
      <c r="D56" s="17"/>
      <c r="E56" s="17"/>
      <c r="F56" s="17"/>
      <c r="G56" s="17"/>
      <c r="H56" s="17"/>
      <c r="I56" s="17"/>
      <c r="J56" s="17"/>
    </row>
    <row r="57" spans="1:10" ht="15.75">
      <c r="A57" s="17" t="s">
        <v>670</v>
      </c>
      <c r="B57" s="17"/>
      <c r="C57" s="17"/>
      <c r="D57" s="17"/>
      <c r="E57" s="17"/>
      <c r="F57" s="17"/>
      <c r="G57" s="17"/>
      <c r="H57" s="17"/>
      <c r="I57" s="17"/>
      <c r="J57" s="17"/>
    </row>
    <row r="58" spans="1:10" ht="15.75">
      <c r="A58" s="17" t="s">
        <v>671</v>
      </c>
      <c r="B58" s="17"/>
      <c r="C58" s="17"/>
      <c r="D58" s="17"/>
      <c r="E58" s="17"/>
      <c r="F58" s="17"/>
      <c r="G58" s="17"/>
      <c r="H58" s="17"/>
      <c r="I58" s="17"/>
      <c r="J58" s="17"/>
    </row>
    <row r="59" spans="1:10" ht="15.75">
      <c r="A59" s="17" t="s">
        <v>672</v>
      </c>
      <c r="B59" s="17"/>
      <c r="C59" s="17"/>
      <c r="D59" s="17"/>
      <c r="E59" s="17"/>
      <c r="F59" s="17"/>
      <c r="G59" s="17"/>
      <c r="H59" s="17"/>
      <c r="I59" s="17"/>
      <c r="J59" s="17"/>
    </row>
    <row r="60" spans="1:10" ht="15.75">
      <c r="A60" s="17"/>
      <c r="B60" s="17"/>
      <c r="C60" s="17"/>
      <c r="D60" s="17"/>
      <c r="E60" s="17"/>
      <c r="F60" s="17"/>
      <c r="G60" s="17"/>
      <c r="H60" s="17"/>
      <c r="I60" s="17"/>
      <c r="J60" s="17"/>
    </row>
    <row r="61" spans="1:10" ht="15.75">
      <c r="A61" s="17" t="s">
        <v>673</v>
      </c>
      <c r="B61" s="17"/>
      <c r="C61" s="17"/>
      <c r="D61" s="17"/>
      <c r="E61" s="17"/>
      <c r="F61" s="17"/>
      <c r="G61" s="17"/>
      <c r="H61" s="17"/>
      <c r="I61" s="17"/>
      <c r="J61" s="17"/>
    </row>
    <row r="62" spans="1:10" ht="15.75">
      <c r="A62" s="17" t="s">
        <v>674</v>
      </c>
      <c r="B62" s="17"/>
      <c r="C62" s="17"/>
      <c r="D62" s="17"/>
      <c r="E62" s="17"/>
      <c r="F62" s="17"/>
      <c r="G62" s="17"/>
      <c r="H62" s="17"/>
      <c r="I62" s="17"/>
      <c r="J62" s="17"/>
    </row>
    <row r="63" spans="1:10" ht="15.75">
      <c r="A63" s="17" t="s">
        <v>675</v>
      </c>
      <c r="B63" s="17"/>
      <c r="C63" s="17"/>
      <c r="D63" s="17"/>
      <c r="E63" s="17"/>
      <c r="F63" s="17"/>
      <c r="G63" s="17"/>
      <c r="H63" s="17"/>
      <c r="I63" s="17"/>
      <c r="J63" s="17"/>
    </row>
    <row r="64" spans="1:10" ht="15.75">
      <c r="A64" s="17" t="s">
        <v>676</v>
      </c>
      <c r="B64" s="17"/>
      <c r="C64" s="17"/>
      <c r="D64" s="17"/>
      <c r="E64" s="17"/>
      <c r="F64" s="17"/>
      <c r="G64" s="17"/>
      <c r="H64" s="17"/>
      <c r="I64" s="17"/>
      <c r="J64" s="17"/>
    </row>
    <row r="65" spans="1:10" ht="15.75">
      <c r="A65" s="17" t="s">
        <v>677</v>
      </c>
      <c r="B65" s="17"/>
      <c r="C65" s="17"/>
      <c r="D65" s="17"/>
      <c r="E65" s="17"/>
      <c r="F65" s="17"/>
      <c r="G65" s="17"/>
      <c r="H65" s="17"/>
      <c r="I65" s="17"/>
      <c r="J65" s="17"/>
    </row>
    <row r="66" spans="1:10" ht="15.75">
      <c r="A66" s="17"/>
      <c r="B66" s="17"/>
      <c r="C66" s="17"/>
      <c r="D66" s="17"/>
      <c r="E66" s="17"/>
      <c r="F66" s="17"/>
      <c r="G66" s="17"/>
      <c r="H66" s="17"/>
      <c r="I66" s="17"/>
      <c r="J66" s="17"/>
    </row>
    <row r="67" spans="1:10" ht="15.75">
      <c r="A67" s="17" t="s">
        <v>1158</v>
      </c>
      <c r="B67" s="17"/>
      <c r="C67" s="17"/>
      <c r="D67" s="17"/>
      <c r="E67" s="17"/>
      <c r="F67" s="17"/>
      <c r="G67" s="17"/>
      <c r="H67" s="17"/>
      <c r="I67" s="17"/>
      <c r="J67" s="17"/>
    </row>
    <row r="68" spans="1:10" ht="15.75">
      <c r="A68" s="17" t="s">
        <v>581</v>
      </c>
      <c r="B68" s="17"/>
      <c r="C68" s="17"/>
      <c r="D68" s="17"/>
      <c r="E68" s="17"/>
      <c r="F68" s="17"/>
      <c r="G68" s="17"/>
      <c r="H68" s="17"/>
      <c r="I68" s="17"/>
      <c r="J68" s="17"/>
    </row>
    <row r="69" spans="1:10" ht="15.75">
      <c r="A69" s="17" t="s">
        <v>582</v>
      </c>
      <c r="B69" s="17"/>
      <c r="C69" s="17"/>
      <c r="D69" s="17"/>
      <c r="E69" s="17"/>
      <c r="F69" s="17"/>
      <c r="G69" s="17"/>
      <c r="H69" s="17"/>
      <c r="I69" s="17"/>
      <c r="J69" s="17"/>
    </row>
    <row r="70" spans="1:10" ht="15.75">
      <c r="A70" s="17" t="s">
        <v>1766</v>
      </c>
      <c r="B70" s="17"/>
      <c r="C70" s="17"/>
      <c r="D70" s="17"/>
      <c r="E70" s="17"/>
      <c r="F70" s="17"/>
      <c r="G70" s="17"/>
      <c r="H70" s="17"/>
      <c r="I70" s="17"/>
      <c r="J70" s="17"/>
    </row>
    <row r="71" spans="1:10" ht="15.75">
      <c r="A71" s="17"/>
      <c r="B71" s="17"/>
      <c r="C71" s="17"/>
      <c r="D71" s="17"/>
      <c r="E71" s="17"/>
      <c r="F71" s="17"/>
      <c r="G71" s="17"/>
      <c r="H71" s="17"/>
      <c r="I71" s="17"/>
      <c r="J71" s="17"/>
    </row>
    <row r="72" spans="1:10" ht="15.75">
      <c r="A72" s="17" t="s">
        <v>583</v>
      </c>
      <c r="B72" s="17"/>
      <c r="C72" s="17"/>
      <c r="D72" s="17"/>
      <c r="E72" s="17"/>
      <c r="F72" s="17"/>
      <c r="G72" s="17"/>
      <c r="H72" s="17"/>
      <c r="I72" s="17"/>
      <c r="J72" s="17"/>
    </row>
    <row r="73" spans="1:10" ht="15.75">
      <c r="A73" s="17" t="s">
        <v>584</v>
      </c>
      <c r="B73" s="17"/>
      <c r="C73" s="17"/>
      <c r="D73" s="17"/>
      <c r="E73" s="17"/>
      <c r="F73" s="17"/>
      <c r="G73" s="17"/>
      <c r="H73" s="17"/>
      <c r="I73" s="17"/>
      <c r="J73" s="17"/>
    </row>
    <row r="74" spans="1:10" ht="15.75">
      <c r="A74" s="17" t="s">
        <v>585</v>
      </c>
      <c r="B74" s="17"/>
      <c r="C74" s="17"/>
      <c r="D74" s="17"/>
      <c r="E74" s="17"/>
      <c r="F74" s="17"/>
      <c r="G74" s="17"/>
      <c r="H74" s="17"/>
      <c r="I74" s="17"/>
      <c r="J74" s="17"/>
    </row>
    <row r="75" spans="1:10" ht="15.75">
      <c r="A75" s="17" t="s">
        <v>586</v>
      </c>
      <c r="B75" s="17"/>
      <c r="C75" s="17"/>
      <c r="D75" s="17"/>
      <c r="E75" s="17"/>
      <c r="F75" s="17"/>
      <c r="G75" s="17"/>
      <c r="H75" s="17"/>
      <c r="I75" s="17"/>
      <c r="J75" s="17"/>
    </row>
    <row r="76" spans="1:10" ht="15.75">
      <c r="A76" s="17" t="s">
        <v>587</v>
      </c>
      <c r="B76" s="17"/>
      <c r="C76" s="17"/>
      <c r="D76" s="17"/>
      <c r="E76" s="17"/>
      <c r="F76" s="17"/>
      <c r="G76" s="17"/>
      <c r="H76" s="17"/>
      <c r="I76" s="17"/>
      <c r="J76" s="17"/>
    </row>
    <row r="77" spans="1:10" ht="15.75">
      <c r="A77" s="17"/>
      <c r="B77" s="17"/>
      <c r="C77" s="17"/>
      <c r="D77" s="17"/>
      <c r="E77" s="17"/>
      <c r="F77" s="17"/>
      <c r="G77" s="17"/>
      <c r="H77" s="17"/>
      <c r="I77" s="17"/>
      <c r="J77" s="17"/>
    </row>
    <row r="78" spans="1:10" ht="15.75">
      <c r="A78" s="17" t="s">
        <v>588</v>
      </c>
      <c r="B78" s="17"/>
      <c r="C78" s="17"/>
      <c r="D78" s="17"/>
      <c r="E78" s="17"/>
      <c r="F78" s="17"/>
      <c r="G78" s="17"/>
      <c r="H78" s="17"/>
      <c r="I78" s="17"/>
      <c r="J78" s="17"/>
    </row>
    <row r="79" spans="1:10" ht="15.75">
      <c r="A79" s="17" t="s">
        <v>589</v>
      </c>
      <c r="B79" s="17"/>
      <c r="C79" s="17"/>
      <c r="D79" s="17"/>
      <c r="E79" s="17"/>
      <c r="F79" s="17"/>
      <c r="G79" s="17"/>
      <c r="H79" s="17"/>
      <c r="I79" s="17"/>
      <c r="J79" s="17"/>
    </row>
    <row r="80" spans="1:10" ht="15.75">
      <c r="A80" s="17" t="s">
        <v>590</v>
      </c>
      <c r="B80" s="17"/>
      <c r="C80" s="17"/>
      <c r="D80" s="17"/>
      <c r="E80" s="17"/>
      <c r="F80" s="17"/>
      <c r="G80" s="17"/>
      <c r="H80" s="17"/>
      <c r="I80" s="17"/>
      <c r="J80" s="17"/>
    </row>
    <row r="81" spans="1:10" ht="15.75">
      <c r="A81" s="17" t="s">
        <v>591</v>
      </c>
      <c r="B81" s="17"/>
      <c r="C81" s="17"/>
      <c r="D81" s="17"/>
      <c r="E81" s="17"/>
      <c r="F81" s="17"/>
      <c r="G81" s="17"/>
      <c r="H81" s="17"/>
      <c r="I81" s="17"/>
      <c r="J81" s="17"/>
    </row>
    <row r="82" spans="1:10" ht="15.75">
      <c r="A82" s="17" t="s">
        <v>592</v>
      </c>
      <c r="B82" s="17"/>
      <c r="C82" s="17"/>
      <c r="D82" s="17"/>
      <c r="E82" s="17"/>
      <c r="F82" s="17"/>
      <c r="G82" s="17"/>
      <c r="H82" s="17"/>
      <c r="I82" s="17"/>
      <c r="J82" s="17"/>
    </row>
    <row r="83" spans="1:10" ht="15.75">
      <c r="A83" s="17" t="s">
        <v>593</v>
      </c>
      <c r="B83" s="17"/>
      <c r="C83" s="17"/>
      <c r="D83" s="17"/>
      <c r="E83" s="17"/>
      <c r="F83" s="17"/>
      <c r="G83" s="17"/>
      <c r="H83" s="17"/>
      <c r="I83" s="17"/>
      <c r="J83" s="17"/>
    </row>
    <row r="84" spans="1:10" ht="15.75">
      <c r="A84" s="17" t="s">
        <v>594</v>
      </c>
      <c r="B84" s="17"/>
      <c r="C84" s="17"/>
      <c r="D84" s="17"/>
      <c r="E84" s="17"/>
      <c r="F84" s="17"/>
      <c r="G84" s="17"/>
      <c r="H84" s="17"/>
      <c r="I84" s="17"/>
      <c r="J84" s="17"/>
    </row>
    <row r="85" spans="1:10" ht="15.75">
      <c r="A85" s="17" t="s">
        <v>1094</v>
      </c>
      <c r="B85" s="17"/>
      <c r="C85" s="17"/>
      <c r="D85" s="17"/>
      <c r="E85" s="17"/>
      <c r="F85" s="17"/>
      <c r="G85" s="17"/>
      <c r="H85" s="17"/>
      <c r="I85" s="17"/>
      <c r="J85" s="17"/>
    </row>
    <row r="86" spans="1:10" ht="15.75">
      <c r="A86" s="17" t="s">
        <v>595</v>
      </c>
      <c r="B86" s="17"/>
      <c r="C86" s="17"/>
      <c r="D86" s="17"/>
      <c r="E86" s="17"/>
      <c r="F86" s="17"/>
      <c r="G86" s="17"/>
      <c r="H86" s="17"/>
      <c r="I86" s="17"/>
      <c r="J86" s="17"/>
    </row>
    <row r="87" spans="1:10" ht="15.75">
      <c r="A87" s="17" t="s">
        <v>596</v>
      </c>
      <c r="B87" s="17"/>
      <c r="C87" s="17"/>
      <c r="D87" s="17"/>
      <c r="E87" s="17"/>
      <c r="F87" s="17"/>
      <c r="G87" s="17"/>
      <c r="H87" s="17"/>
      <c r="I87" s="17"/>
      <c r="J87" s="17"/>
    </row>
    <row r="88" spans="1:10" ht="15.75">
      <c r="A88" s="17" t="s">
        <v>597</v>
      </c>
      <c r="B88" s="17"/>
      <c r="C88" s="17"/>
      <c r="D88" s="17"/>
      <c r="E88" s="17"/>
      <c r="F88" s="17"/>
      <c r="G88" s="17"/>
      <c r="H88" s="17"/>
      <c r="I88" s="17"/>
      <c r="J88" s="17"/>
    </row>
    <row r="89" spans="1:10" ht="15.75">
      <c r="A89" s="17"/>
      <c r="B89" s="17"/>
      <c r="C89" s="17"/>
      <c r="D89" s="17"/>
      <c r="E89" s="17"/>
      <c r="F89" s="17"/>
      <c r="G89" s="17"/>
      <c r="H89" s="17"/>
      <c r="I89" s="17"/>
      <c r="J89" s="17"/>
    </row>
    <row r="90" spans="1:10" ht="15.75">
      <c r="A90" s="17" t="s">
        <v>598</v>
      </c>
      <c r="B90" s="17"/>
      <c r="C90" s="17"/>
      <c r="D90" s="17"/>
      <c r="E90" s="17"/>
      <c r="F90" s="17"/>
      <c r="G90" s="17"/>
      <c r="H90" s="17"/>
      <c r="I90" s="17"/>
      <c r="J90" s="17"/>
    </row>
    <row r="91" spans="1:10" ht="15.75">
      <c r="A91" s="17" t="s">
        <v>599</v>
      </c>
      <c r="B91" s="17"/>
      <c r="C91" s="17"/>
      <c r="D91" s="17"/>
      <c r="E91" s="17"/>
      <c r="F91" s="17"/>
      <c r="G91" s="17"/>
      <c r="H91" s="17"/>
      <c r="I91" s="17"/>
      <c r="J91" s="17"/>
    </row>
    <row r="92" spans="1:10" ht="15.75">
      <c r="A92" s="17" t="s">
        <v>600</v>
      </c>
      <c r="B92" s="17"/>
      <c r="C92" s="17"/>
      <c r="D92" s="17"/>
      <c r="E92" s="17"/>
      <c r="F92" s="17"/>
      <c r="G92" s="17"/>
      <c r="H92" s="17"/>
      <c r="I92" s="17"/>
      <c r="J92" s="17"/>
    </row>
    <row r="93" spans="1:10" ht="15.75">
      <c r="A93" s="17"/>
      <c r="B93" s="17"/>
      <c r="C93" s="17"/>
      <c r="D93" s="17"/>
      <c r="E93" s="17"/>
      <c r="F93" s="17"/>
      <c r="G93" s="17"/>
      <c r="H93" s="17"/>
      <c r="I93" s="17"/>
      <c r="J93" s="17"/>
    </row>
    <row r="94" spans="1:10" ht="15.75">
      <c r="A94" s="17" t="s">
        <v>601</v>
      </c>
      <c r="B94" s="17"/>
      <c r="C94" s="17"/>
      <c r="D94" s="17"/>
      <c r="E94" s="17"/>
      <c r="F94" s="17"/>
      <c r="G94" s="17"/>
      <c r="H94" s="17"/>
      <c r="I94" s="17"/>
      <c r="J94" s="17"/>
    </row>
    <row r="95" spans="1:10" ht="15.75">
      <c r="A95" s="17" t="s">
        <v>602</v>
      </c>
      <c r="B95" s="17"/>
      <c r="C95" s="17"/>
      <c r="D95" s="17"/>
      <c r="E95" s="17"/>
      <c r="F95" s="17"/>
      <c r="G95" s="17"/>
      <c r="H95" s="17"/>
      <c r="I95" s="17"/>
      <c r="J95" s="17"/>
    </row>
    <row r="96" spans="1:10" ht="15.75">
      <c r="A96" s="17" t="s">
        <v>603</v>
      </c>
      <c r="B96" s="17"/>
      <c r="C96" s="17"/>
      <c r="D96" s="17"/>
      <c r="E96" s="17"/>
      <c r="F96" s="17"/>
      <c r="G96" s="17"/>
      <c r="H96" s="17"/>
      <c r="I96" s="17"/>
      <c r="J96" s="17"/>
    </row>
    <row r="97" spans="1:10" ht="15.75">
      <c r="A97" s="17" t="s">
        <v>621</v>
      </c>
      <c r="B97" s="17"/>
      <c r="C97" s="17"/>
      <c r="D97" s="17"/>
      <c r="E97" s="17"/>
      <c r="F97" s="17"/>
      <c r="G97" s="17"/>
      <c r="H97" s="17"/>
      <c r="I97" s="17"/>
      <c r="J97" s="17"/>
    </row>
    <row r="98" spans="1:10" ht="15.75">
      <c r="A98" s="17"/>
      <c r="B98" s="17"/>
      <c r="C98" s="17"/>
      <c r="D98" s="17"/>
      <c r="E98" s="17"/>
      <c r="F98" s="17"/>
      <c r="G98" s="17"/>
      <c r="H98" s="17"/>
      <c r="I98" s="17"/>
      <c r="J98" s="17"/>
    </row>
    <row r="99" spans="1:10" ht="15.75">
      <c r="A99" s="17" t="s">
        <v>604</v>
      </c>
      <c r="B99" s="17"/>
      <c r="C99" s="17"/>
      <c r="D99" s="17"/>
      <c r="E99" s="17"/>
      <c r="F99" s="17"/>
      <c r="G99" s="17"/>
      <c r="H99" s="17"/>
      <c r="I99" s="17"/>
      <c r="J99" s="17"/>
    </row>
    <row r="100" spans="1:10" ht="15.75">
      <c r="A100" s="17" t="s">
        <v>605</v>
      </c>
      <c r="B100" s="17"/>
      <c r="C100" s="17"/>
      <c r="D100" s="17"/>
      <c r="E100" s="17"/>
      <c r="F100" s="17"/>
      <c r="G100" s="17"/>
      <c r="H100" s="17"/>
      <c r="I100" s="17"/>
      <c r="J100" s="17"/>
    </row>
    <row r="101" spans="1:10" ht="15.75">
      <c r="A101" s="17"/>
      <c r="B101" s="17"/>
      <c r="C101" s="17"/>
      <c r="D101" s="17"/>
      <c r="E101" s="17"/>
      <c r="F101" s="17"/>
      <c r="G101" s="17"/>
      <c r="H101" s="17"/>
      <c r="I101" s="17"/>
      <c r="J101" s="17"/>
    </row>
    <row r="102" spans="1:10" ht="15.75">
      <c r="A102" s="17" t="s">
        <v>606</v>
      </c>
      <c r="B102" s="17"/>
      <c r="C102" s="17"/>
      <c r="D102" s="17"/>
      <c r="E102" s="17"/>
      <c r="F102" s="17"/>
      <c r="G102" s="17"/>
      <c r="H102" s="17"/>
      <c r="I102" s="17"/>
      <c r="J102" s="17"/>
    </row>
    <row r="103" spans="1:10" ht="15.75">
      <c r="A103" s="17" t="s">
        <v>607</v>
      </c>
      <c r="B103" s="17"/>
      <c r="C103" s="17"/>
      <c r="D103" s="17"/>
      <c r="E103" s="17"/>
      <c r="F103" s="17"/>
      <c r="G103" s="17"/>
      <c r="H103" s="17"/>
      <c r="I103" s="17"/>
      <c r="J103" s="17"/>
    </row>
    <row r="104" spans="1:10" ht="15.75">
      <c r="A104" s="17" t="s">
        <v>608</v>
      </c>
      <c r="B104" s="17"/>
      <c r="C104" s="17"/>
      <c r="D104" s="17"/>
      <c r="E104" s="17"/>
      <c r="F104" s="17"/>
      <c r="G104" s="17"/>
      <c r="H104" s="17"/>
      <c r="I104" s="17"/>
      <c r="J104" s="17"/>
    </row>
    <row r="105" spans="1:10" ht="15.75">
      <c r="A105" s="17" t="s">
        <v>609</v>
      </c>
      <c r="B105" s="17"/>
      <c r="C105" s="17"/>
      <c r="D105" s="17"/>
      <c r="E105" s="17"/>
      <c r="F105" s="17"/>
      <c r="G105" s="17"/>
      <c r="H105" s="17"/>
      <c r="I105" s="17"/>
      <c r="J105" s="17"/>
    </row>
    <row r="106" spans="1:10" ht="15.75">
      <c r="A106" s="17"/>
      <c r="B106" s="17"/>
      <c r="C106" s="17"/>
      <c r="D106" s="17"/>
      <c r="E106" s="17"/>
      <c r="F106" s="17"/>
      <c r="G106" s="17"/>
      <c r="H106" s="17"/>
      <c r="I106" s="17"/>
      <c r="J106" s="17"/>
    </row>
    <row r="107" spans="1:10" ht="15.75">
      <c r="A107" s="17" t="s">
        <v>610</v>
      </c>
      <c r="B107" s="17"/>
      <c r="C107" s="17"/>
      <c r="D107" s="17"/>
      <c r="E107" s="17"/>
      <c r="F107" s="17"/>
      <c r="G107" s="17"/>
      <c r="H107" s="17"/>
      <c r="I107" s="17"/>
      <c r="J107" s="17"/>
    </row>
    <row r="108" spans="1:10" ht="15.75">
      <c r="A108" s="17" t="s">
        <v>611</v>
      </c>
      <c r="B108" s="17"/>
      <c r="C108" s="17"/>
      <c r="D108" s="17"/>
      <c r="E108" s="17"/>
      <c r="F108" s="17"/>
      <c r="G108" s="17"/>
      <c r="H108" s="17"/>
      <c r="I108" s="17"/>
      <c r="J108" s="17"/>
    </row>
    <row r="109" spans="1:10" ht="15.75">
      <c r="A109" s="17" t="s">
        <v>612</v>
      </c>
      <c r="B109" s="17"/>
      <c r="C109" s="17"/>
      <c r="D109" s="17"/>
      <c r="E109" s="17"/>
      <c r="F109" s="17"/>
      <c r="G109" s="17"/>
      <c r="H109" s="17"/>
      <c r="I109" s="17"/>
      <c r="J109" s="17"/>
    </row>
    <row r="110" spans="1:10" ht="15.75">
      <c r="A110" s="17" t="s">
        <v>613</v>
      </c>
      <c r="B110" s="17"/>
      <c r="C110" s="17"/>
      <c r="D110" s="17"/>
      <c r="E110" s="17"/>
      <c r="F110" s="17"/>
      <c r="G110" s="17"/>
      <c r="H110" s="17"/>
      <c r="I110" s="17"/>
      <c r="J110" s="17"/>
    </row>
    <row r="111" spans="1:10" ht="15.75">
      <c r="A111" s="17" t="s">
        <v>614</v>
      </c>
      <c r="B111" s="17"/>
      <c r="C111" s="17"/>
      <c r="D111" s="17"/>
      <c r="E111" s="17"/>
      <c r="F111" s="17"/>
      <c r="G111" s="17"/>
      <c r="H111" s="17"/>
      <c r="I111" s="17"/>
      <c r="J111" s="17"/>
    </row>
    <row r="112" spans="1:10" ht="15.75">
      <c r="A112" s="17" t="s">
        <v>615</v>
      </c>
      <c r="B112" s="17"/>
      <c r="C112" s="17"/>
      <c r="D112" s="17"/>
      <c r="E112" s="17"/>
      <c r="F112" s="17"/>
      <c r="G112" s="17"/>
      <c r="H112" s="17"/>
      <c r="I112" s="17"/>
      <c r="J112" s="17"/>
    </row>
    <row r="113" spans="1:10" ht="15.75">
      <c r="A113" s="17" t="s">
        <v>92</v>
      </c>
      <c r="B113" s="17"/>
      <c r="C113" s="17"/>
      <c r="D113" s="17"/>
      <c r="E113" s="17"/>
      <c r="F113" s="17"/>
      <c r="G113" s="17"/>
      <c r="H113" s="17"/>
      <c r="I113" s="17"/>
      <c r="J113" s="17"/>
    </row>
    <row r="114" spans="1:10" ht="15.75">
      <c r="A114" s="17" t="s">
        <v>93</v>
      </c>
      <c r="B114" s="17"/>
      <c r="C114" s="17"/>
      <c r="D114" s="17"/>
      <c r="E114" s="17"/>
      <c r="F114" s="17"/>
      <c r="G114" s="17"/>
      <c r="H114" s="17"/>
      <c r="I114" s="17"/>
      <c r="J114" s="17"/>
    </row>
    <row r="115" spans="1:10" ht="15.75">
      <c r="A115" s="17" t="s">
        <v>94</v>
      </c>
      <c r="B115" s="17"/>
      <c r="C115" s="17"/>
      <c r="D115" s="17"/>
      <c r="E115" s="17"/>
      <c r="F115" s="17"/>
      <c r="G115" s="17"/>
      <c r="H115" s="17"/>
      <c r="I115" s="17"/>
      <c r="J115" s="17"/>
    </row>
    <row r="116" spans="1:10" ht="15.75">
      <c r="A116" s="17" t="s">
        <v>95</v>
      </c>
      <c r="B116" s="17"/>
      <c r="C116" s="17"/>
      <c r="D116" s="17"/>
      <c r="E116" s="17"/>
      <c r="F116" s="17"/>
      <c r="G116" s="17"/>
      <c r="H116" s="17"/>
      <c r="I116" s="17"/>
      <c r="J116" s="17"/>
    </row>
    <row r="117" spans="1:10" ht="15.75">
      <c r="A117" s="17" t="s">
        <v>96</v>
      </c>
      <c r="B117" s="17"/>
      <c r="C117" s="17"/>
      <c r="D117" s="17"/>
      <c r="E117" s="17"/>
      <c r="F117" s="17"/>
      <c r="G117" s="17"/>
      <c r="H117" s="17"/>
      <c r="I117" s="17"/>
      <c r="J117" s="17"/>
    </row>
    <row r="118" spans="1:10" ht="15.75">
      <c r="A118" s="17"/>
      <c r="B118" s="17"/>
      <c r="C118" s="17"/>
      <c r="D118" s="17"/>
      <c r="E118" s="17"/>
      <c r="F118" s="17"/>
      <c r="G118" s="17"/>
      <c r="H118" s="17"/>
      <c r="I118" s="17"/>
      <c r="J118" s="17"/>
    </row>
    <row r="119" spans="1:10" ht="15.75">
      <c r="A119" s="17" t="s">
        <v>97</v>
      </c>
      <c r="B119" s="17"/>
      <c r="C119" s="17"/>
      <c r="D119" s="17"/>
      <c r="E119" s="17"/>
      <c r="F119" s="17"/>
      <c r="G119" s="17"/>
      <c r="H119" s="17"/>
      <c r="I119" s="17"/>
      <c r="J119" s="17"/>
    </row>
    <row r="120" spans="1:10" ht="15.75">
      <c r="A120" s="17" t="s">
        <v>98</v>
      </c>
      <c r="B120" s="17"/>
      <c r="C120" s="17"/>
      <c r="D120" s="17"/>
      <c r="E120" s="17"/>
      <c r="F120" s="17"/>
      <c r="G120" s="17"/>
      <c r="H120" s="17"/>
      <c r="I120" s="17"/>
      <c r="J120" s="17"/>
    </row>
    <row r="121" spans="1:10" ht="15.75">
      <c r="A121" s="17" t="s">
        <v>99</v>
      </c>
      <c r="B121" s="17"/>
      <c r="C121" s="17"/>
      <c r="D121" s="17"/>
      <c r="E121" s="17"/>
      <c r="F121" s="17"/>
      <c r="G121" s="17"/>
      <c r="H121" s="17"/>
      <c r="I121" s="17"/>
      <c r="J121" s="17"/>
    </row>
    <row r="122" spans="1:10" ht="15.75">
      <c r="A122" s="17" t="s">
        <v>100</v>
      </c>
      <c r="B122" s="17"/>
      <c r="C122" s="17"/>
      <c r="D122" s="17"/>
      <c r="E122" s="17"/>
      <c r="F122" s="17"/>
      <c r="G122" s="17"/>
      <c r="H122" s="17"/>
      <c r="I122" s="17"/>
      <c r="J122" s="17"/>
    </row>
    <row r="123" spans="1:10" ht="15.75">
      <c r="A123" s="17" t="s">
        <v>101</v>
      </c>
      <c r="B123" s="17"/>
      <c r="C123" s="17"/>
      <c r="D123" s="17"/>
      <c r="E123" s="17"/>
      <c r="F123" s="17"/>
      <c r="G123" s="17"/>
      <c r="H123" s="17"/>
      <c r="I123" s="17"/>
      <c r="J123" s="17"/>
    </row>
    <row r="124" spans="1:10" ht="15.75">
      <c r="A124" s="17" t="s">
        <v>102</v>
      </c>
      <c r="B124" s="17"/>
      <c r="C124" s="17"/>
      <c r="D124" s="17"/>
      <c r="E124" s="17"/>
      <c r="F124" s="17"/>
      <c r="G124" s="17"/>
      <c r="H124" s="17"/>
      <c r="I124" s="17"/>
      <c r="J124" s="17"/>
    </row>
    <row r="125" spans="1:10" ht="15.75">
      <c r="A125" s="17" t="s">
        <v>103</v>
      </c>
      <c r="B125" s="17"/>
      <c r="C125" s="17"/>
      <c r="D125" s="17"/>
      <c r="E125" s="17"/>
      <c r="F125" s="17"/>
      <c r="G125" s="17"/>
      <c r="H125" s="17"/>
      <c r="I125" s="17"/>
      <c r="J125" s="17"/>
    </row>
    <row r="126" spans="1:10" ht="15.75">
      <c r="A126" s="17" t="s">
        <v>104</v>
      </c>
      <c r="B126" s="17"/>
      <c r="C126" s="17"/>
      <c r="D126" s="17"/>
      <c r="E126" s="17"/>
      <c r="F126" s="17"/>
      <c r="G126" s="17"/>
      <c r="H126" s="17"/>
      <c r="I126" s="17"/>
      <c r="J126" s="17"/>
    </row>
    <row r="127" spans="1:10" ht="15.75">
      <c r="A127" s="17" t="s">
        <v>105</v>
      </c>
      <c r="B127" s="17"/>
      <c r="C127" s="17"/>
      <c r="D127" s="17"/>
      <c r="E127" s="17"/>
      <c r="F127" s="17"/>
      <c r="G127" s="17"/>
      <c r="H127" s="17"/>
      <c r="I127" s="17"/>
      <c r="J127" s="17"/>
    </row>
    <row r="128" spans="1:10" ht="15.75">
      <c r="A128" s="17" t="s">
        <v>106</v>
      </c>
      <c r="B128" s="17"/>
      <c r="C128" s="17"/>
      <c r="D128" s="17"/>
      <c r="E128" s="17"/>
      <c r="F128" s="17"/>
      <c r="G128" s="17"/>
      <c r="H128" s="17"/>
      <c r="I128" s="17"/>
      <c r="J128" s="17"/>
    </row>
    <row r="129" spans="1:10" ht="15.75">
      <c r="A129" s="17" t="s">
        <v>107</v>
      </c>
      <c r="B129" s="17"/>
      <c r="C129" s="17"/>
      <c r="D129" s="17"/>
      <c r="E129" s="17"/>
      <c r="F129" s="17"/>
      <c r="G129" s="17"/>
      <c r="H129" s="17"/>
      <c r="I129" s="17"/>
      <c r="J129" s="17"/>
    </row>
    <row r="130" spans="1:10" ht="15.75">
      <c r="A130" s="17" t="s">
        <v>108</v>
      </c>
      <c r="B130" s="17"/>
      <c r="C130" s="17"/>
      <c r="D130" s="17"/>
      <c r="E130" s="17"/>
      <c r="F130" s="17"/>
      <c r="G130" s="17"/>
      <c r="H130" s="17"/>
      <c r="I130" s="17"/>
      <c r="J130" s="17"/>
    </row>
    <row r="131" spans="1:10" ht="15.75">
      <c r="A131" s="17" t="s">
        <v>109</v>
      </c>
      <c r="B131" s="17"/>
      <c r="C131" s="17"/>
      <c r="D131" s="17"/>
      <c r="E131" s="17"/>
      <c r="F131" s="17"/>
      <c r="G131" s="17"/>
      <c r="H131" s="17"/>
      <c r="I131" s="17"/>
      <c r="J131" s="17"/>
    </row>
    <row r="132" spans="1:10" ht="15.75">
      <c r="A132" s="17" t="s">
        <v>110</v>
      </c>
      <c r="B132" s="17"/>
      <c r="C132" s="17"/>
      <c r="D132" s="17"/>
      <c r="E132" s="17"/>
      <c r="F132" s="17"/>
      <c r="G132" s="17"/>
      <c r="H132" s="17"/>
      <c r="I132" s="17"/>
      <c r="J132" s="17"/>
    </row>
    <row r="133" spans="1:10" ht="15.75">
      <c r="A133" s="17" t="s">
        <v>111</v>
      </c>
      <c r="B133" s="17"/>
      <c r="C133" s="17"/>
      <c r="D133" s="17"/>
      <c r="E133" s="17"/>
      <c r="F133" s="17"/>
      <c r="G133" s="17"/>
      <c r="H133" s="17"/>
      <c r="I133" s="17"/>
      <c r="J133" s="17"/>
    </row>
    <row r="134" spans="1:10" ht="15.75">
      <c r="A134" s="17" t="s">
        <v>112</v>
      </c>
      <c r="B134" s="17"/>
      <c r="C134" s="17"/>
      <c r="D134" s="17"/>
      <c r="E134" s="17"/>
      <c r="F134" s="17"/>
      <c r="G134" s="17"/>
      <c r="H134" s="17"/>
      <c r="I134" s="17"/>
      <c r="J134" s="17"/>
    </row>
    <row r="135" spans="1:10" ht="15.75">
      <c r="A135" s="17" t="s">
        <v>113</v>
      </c>
      <c r="B135" s="17"/>
      <c r="C135" s="17"/>
      <c r="D135" s="17"/>
      <c r="E135" s="17"/>
      <c r="F135" s="17"/>
      <c r="G135" s="17"/>
      <c r="H135" s="17"/>
      <c r="I135" s="17"/>
      <c r="J135" s="17"/>
    </row>
    <row r="136" spans="1:10" ht="15.75">
      <c r="A136" s="17" t="s">
        <v>114</v>
      </c>
      <c r="B136" s="17"/>
      <c r="C136" s="17"/>
      <c r="D136" s="17"/>
      <c r="E136" s="17"/>
      <c r="F136" s="17"/>
      <c r="G136" s="17"/>
      <c r="H136" s="17"/>
      <c r="I136" s="17"/>
      <c r="J136" s="17"/>
    </row>
    <row r="137" spans="1:10" ht="15.75">
      <c r="A137" s="17" t="s">
        <v>115</v>
      </c>
      <c r="B137" s="17"/>
      <c r="C137" s="17"/>
      <c r="D137" s="17"/>
      <c r="E137" s="17"/>
      <c r="F137" s="17"/>
      <c r="G137" s="17"/>
      <c r="H137" s="17"/>
      <c r="I137" s="17"/>
      <c r="J137" s="17"/>
    </row>
    <row r="138" spans="1:10" ht="15.75">
      <c r="A138" s="17" t="s">
        <v>116</v>
      </c>
      <c r="B138" s="17"/>
      <c r="C138" s="17"/>
      <c r="D138" s="17"/>
      <c r="E138" s="17"/>
      <c r="F138" s="17"/>
      <c r="G138" s="17"/>
      <c r="H138" s="17"/>
      <c r="I138" s="17"/>
      <c r="J138" s="17"/>
    </row>
    <row r="139" spans="1:10" ht="15.75">
      <c r="A139" s="17" t="s">
        <v>117</v>
      </c>
      <c r="B139" s="17"/>
      <c r="C139" s="17"/>
      <c r="D139" s="17"/>
      <c r="E139" s="17"/>
      <c r="F139" s="17"/>
      <c r="G139" s="17"/>
      <c r="H139" s="17"/>
      <c r="I139" s="17"/>
      <c r="J139" s="17"/>
    </row>
    <row r="140" spans="1:10" ht="15.75">
      <c r="A140" s="17" t="s">
        <v>118</v>
      </c>
      <c r="B140" s="17"/>
      <c r="C140" s="17"/>
      <c r="D140" s="17"/>
      <c r="E140" s="17"/>
      <c r="F140" s="17"/>
      <c r="G140" s="17"/>
      <c r="H140" s="17"/>
      <c r="I140" s="17"/>
      <c r="J140" s="17"/>
    </row>
    <row r="141" spans="1:10" ht="15.75">
      <c r="A141" s="17" t="s">
        <v>119</v>
      </c>
      <c r="B141" s="17"/>
      <c r="C141" s="17"/>
      <c r="D141" s="17"/>
      <c r="E141" s="17"/>
      <c r="F141" s="17"/>
      <c r="G141" s="17"/>
      <c r="H141" s="17"/>
      <c r="I141" s="17"/>
      <c r="J141" s="17"/>
    </row>
    <row r="142" spans="1:10" ht="15.75">
      <c r="A142" s="17" t="s">
        <v>120</v>
      </c>
      <c r="B142" s="17"/>
      <c r="C142" s="17"/>
      <c r="D142" s="17"/>
      <c r="E142" s="17"/>
      <c r="F142" s="17"/>
      <c r="G142" s="17"/>
      <c r="H142" s="17"/>
      <c r="I142" s="17"/>
      <c r="J142" s="17"/>
    </row>
    <row r="143" spans="1:10" ht="15.75">
      <c r="A143" s="17"/>
      <c r="B143" s="17"/>
      <c r="C143" s="17"/>
      <c r="D143" s="17"/>
      <c r="E143" s="17"/>
      <c r="F143" s="17"/>
      <c r="G143" s="17"/>
      <c r="H143" s="17"/>
      <c r="I143" s="17"/>
      <c r="J143" s="17"/>
    </row>
    <row r="144" spans="1:10" ht="18.75">
      <c r="A144" s="18" t="s">
        <v>921</v>
      </c>
      <c r="B144" s="29"/>
      <c r="C144" s="29"/>
      <c r="D144" s="17"/>
      <c r="E144" s="17"/>
      <c r="F144" s="17"/>
      <c r="G144" s="17"/>
      <c r="H144" s="17"/>
      <c r="I144" s="17"/>
      <c r="J144" s="17"/>
    </row>
    <row r="145" spans="1:10" ht="15.75">
      <c r="A145" s="17"/>
      <c r="B145" s="17"/>
      <c r="C145" s="17"/>
      <c r="D145" s="17"/>
      <c r="E145" s="17"/>
      <c r="F145" s="17"/>
      <c r="G145" s="17"/>
      <c r="H145" s="17"/>
      <c r="I145" s="17"/>
      <c r="J145" s="17"/>
    </row>
    <row r="146" spans="1:10" ht="15.75">
      <c r="A146" s="17" t="s">
        <v>121</v>
      </c>
      <c r="B146" s="17"/>
      <c r="C146" s="17"/>
      <c r="D146" s="17"/>
      <c r="E146" s="17"/>
      <c r="F146" s="17"/>
      <c r="G146" s="17"/>
      <c r="H146" s="17"/>
      <c r="I146" s="17"/>
      <c r="J146" s="17"/>
    </row>
    <row r="147" spans="1:10" ht="15.75">
      <c r="A147" s="17" t="s">
        <v>122</v>
      </c>
      <c r="B147" s="17"/>
      <c r="C147" s="17"/>
      <c r="D147" s="17"/>
      <c r="E147" s="17"/>
      <c r="F147" s="17"/>
      <c r="G147" s="17"/>
      <c r="H147" s="17"/>
      <c r="I147" s="17"/>
      <c r="J147" s="17"/>
    </row>
    <row r="148" spans="1:10" ht="15.75">
      <c r="A148" s="17" t="s">
        <v>123</v>
      </c>
      <c r="B148" s="17"/>
      <c r="C148" s="17"/>
      <c r="D148" s="17"/>
      <c r="E148" s="17"/>
      <c r="F148" s="17"/>
      <c r="G148" s="17"/>
      <c r="H148" s="17"/>
      <c r="I148" s="17"/>
      <c r="J148" s="17"/>
    </row>
    <row r="149" spans="1:10" ht="15.75">
      <c r="A149" s="17" t="s">
        <v>124</v>
      </c>
      <c r="B149" s="17"/>
      <c r="C149" s="17"/>
      <c r="D149" s="17"/>
      <c r="E149" s="17"/>
      <c r="F149" s="17"/>
      <c r="G149" s="17"/>
      <c r="H149" s="17"/>
      <c r="I149" s="17"/>
      <c r="J149" s="17"/>
    </row>
    <row r="163" ht="11.25" customHeight="1"/>
  </sheetData>
  <printOptions/>
  <pageMargins left="0.59" right="0.54" top="1" bottom="1" header="0.5" footer="0.5"/>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584"/>
  <sheetViews>
    <sheetView workbookViewId="0" topLeftCell="A1">
      <pane ySplit="2" topLeftCell="BM3" activePane="bottomLeft" state="frozen"/>
      <selection pane="topLeft" activeCell="A1" sqref="A1"/>
      <selection pane="bottomLeft" activeCell="A147" sqref="A147"/>
    </sheetView>
  </sheetViews>
  <sheetFormatPr defaultColWidth="9.00390625" defaultRowHeight="12.75"/>
  <cols>
    <col min="1" max="1" width="6.25390625" style="3" customWidth="1"/>
    <col min="2" max="2" width="14.125" style="3" customWidth="1"/>
    <col min="3" max="3" width="22.125" style="8" customWidth="1"/>
    <col min="4" max="4" width="18.25390625" style="8" customWidth="1"/>
    <col min="5" max="5" width="17.625" style="16" bestFit="1" customWidth="1"/>
    <col min="6" max="6" width="16.75390625" style="3" bestFit="1" customWidth="1"/>
    <col min="7" max="7" width="15.25390625" style="11" bestFit="1" customWidth="1"/>
    <col min="8" max="8" width="22.00390625" style="8" customWidth="1"/>
    <col min="9" max="9" width="73.875" style="5" customWidth="1"/>
    <col min="10" max="16384" width="9.125" style="3" customWidth="1"/>
  </cols>
  <sheetData>
    <row r="1" spans="1:8" ht="51.75" customHeight="1">
      <c r="A1" s="35" t="s">
        <v>491</v>
      </c>
      <c r="B1" s="36"/>
      <c r="C1" s="36"/>
      <c r="D1" s="36"/>
      <c r="E1" s="36"/>
      <c r="F1" s="36"/>
      <c r="G1" s="36"/>
      <c r="H1" s="37"/>
    </row>
    <row r="2" spans="1:9" s="4" customFormat="1" ht="31.5">
      <c r="A2" s="1" t="s">
        <v>2024</v>
      </c>
      <c r="B2" s="1" t="s">
        <v>2018</v>
      </c>
      <c r="C2" s="1" t="s">
        <v>2019</v>
      </c>
      <c r="D2" s="1" t="s">
        <v>2020</v>
      </c>
      <c r="E2" s="6" t="s">
        <v>2021</v>
      </c>
      <c r="F2" s="1" t="s">
        <v>2022</v>
      </c>
      <c r="G2" s="1" t="s">
        <v>2023</v>
      </c>
      <c r="H2" s="1" t="s">
        <v>2026</v>
      </c>
      <c r="I2" s="2" t="s">
        <v>2025</v>
      </c>
    </row>
    <row r="3" spans="1:7" ht="63">
      <c r="A3" s="7" t="s">
        <v>2027</v>
      </c>
      <c r="B3" s="7" t="s">
        <v>2027</v>
      </c>
      <c r="C3" s="8" t="s">
        <v>1137</v>
      </c>
      <c r="D3" s="9" t="s">
        <v>2028</v>
      </c>
      <c r="E3" s="10">
        <v>0.03</v>
      </c>
      <c r="F3" s="9" t="s">
        <v>542</v>
      </c>
      <c r="G3" s="11" t="s">
        <v>2029</v>
      </c>
    </row>
    <row r="4" spans="1:7" ht="31.5">
      <c r="A4" s="7"/>
      <c r="B4" s="7" t="s">
        <v>2030</v>
      </c>
      <c r="C4" s="8" t="s">
        <v>1136</v>
      </c>
      <c r="D4" s="9" t="s">
        <v>2031</v>
      </c>
      <c r="E4" s="10">
        <v>0.02</v>
      </c>
      <c r="F4" s="9" t="s">
        <v>542</v>
      </c>
      <c r="G4" s="11" t="s">
        <v>2032</v>
      </c>
    </row>
    <row r="5" spans="1:7" ht="63">
      <c r="A5" s="7"/>
      <c r="B5" s="7" t="s">
        <v>2033</v>
      </c>
      <c r="C5" s="8" t="s">
        <v>1138</v>
      </c>
      <c r="D5" s="9" t="s">
        <v>2034</v>
      </c>
      <c r="E5" s="10">
        <v>0.03</v>
      </c>
      <c r="F5" s="9" t="s">
        <v>542</v>
      </c>
      <c r="G5" s="11" t="s">
        <v>2035</v>
      </c>
    </row>
    <row r="6" spans="1:8" ht="63">
      <c r="A6" s="7"/>
      <c r="B6" s="7" t="s">
        <v>2036</v>
      </c>
      <c r="C6" s="8" t="s">
        <v>1139</v>
      </c>
      <c r="D6" s="9" t="s">
        <v>1128</v>
      </c>
      <c r="E6" s="10">
        <v>0.015</v>
      </c>
      <c r="F6" s="9" t="s">
        <v>542</v>
      </c>
      <c r="G6" s="11" t="s">
        <v>1127</v>
      </c>
      <c r="H6" s="13"/>
    </row>
    <row r="7" spans="1:8" ht="126">
      <c r="A7" s="7"/>
      <c r="B7" s="7" t="s">
        <v>1129</v>
      </c>
      <c r="C7" s="13" t="s">
        <v>1130</v>
      </c>
      <c r="D7" s="9" t="s">
        <v>1131</v>
      </c>
      <c r="E7" s="10">
        <v>0.001</v>
      </c>
      <c r="F7" s="9" t="s">
        <v>542</v>
      </c>
      <c r="G7" s="12" t="s">
        <v>1135</v>
      </c>
      <c r="H7" s="13" t="s">
        <v>517</v>
      </c>
    </row>
    <row r="8" spans="1:8" ht="126.75" customHeight="1">
      <c r="A8" s="7" t="s">
        <v>2027</v>
      </c>
      <c r="B8" s="7" t="s">
        <v>1133</v>
      </c>
      <c r="C8" s="13" t="s">
        <v>1140</v>
      </c>
      <c r="D8" s="9" t="s">
        <v>1134</v>
      </c>
      <c r="E8" s="10">
        <v>0.003</v>
      </c>
      <c r="F8" s="9" t="s">
        <v>542</v>
      </c>
      <c r="G8" s="11" t="s">
        <v>1132</v>
      </c>
      <c r="H8" s="13" t="s">
        <v>570</v>
      </c>
    </row>
    <row r="9" spans="1:9" ht="47.25">
      <c r="A9" s="7" t="s">
        <v>2030</v>
      </c>
      <c r="B9" s="7" t="s">
        <v>1141</v>
      </c>
      <c r="C9" s="13" t="s">
        <v>1143</v>
      </c>
      <c r="D9" s="9" t="s">
        <v>2233</v>
      </c>
      <c r="E9" s="10">
        <v>0.015</v>
      </c>
      <c r="F9" s="9" t="s">
        <v>542</v>
      </c>
      <c r="G9" s="9" t="s">
        <v>1142</v>
      </c>
      <c r="H9" s="13"/>
      <c r="I9" s="13" t="s">
        <v>569</v>
      </c>
    </row>
    <row r="10" spans="1:9" ht="47.25">
      <c r="A10" s="7"/>
      <c r="B10" s="7" t="s">
        <v>2030</v>
      </c>
      <c r="C10" s="13" t="s">
        <v>2232</v>
      </c>
      <c r="D10" s="9" t="s">
        <v>2234</v>
      </c>
      <c r="E10" s="10">
        <v>0.045</v>
      </c>
      <c r="F10" s="9"/>
      <c r="G10" s="9" t="s">
        <v>528</v>
      </c>
      <c r="H10" s="13"/>
      <c r="I10" s="13" t="s">
        <v>541</v>
      </c>
    </row>
    <row r="11" spans="1:9" ht="31.5">
      <c r="A11" s="7"/>
      <c r="B11" s="7" t="s">
        <v>2033</v>
      </c>
      <c r="C11" s="13" t="s">
        <v>529</v>
      </c>
      <c r="D11" s="9" t="s">
        <v>2234</v>
      </c>
      <c r="E11" s="10">
        <v>0.05</v>
      </c>
      <c r="F11" s="9" t="s">
        <v>542</v>
      </c>
      <c r="G11" s="9" t="s">
        <v>530</v>
      </c>
      <c r="H11" s="13"/>
      <c r="I11" s="13" t="s">
        <v>531</v>
      </c>
    </row>
    <row r="12" spans="1:9" ht="31.5">
      <c r="A12" s="7"/>
      <c r="B12" s="7" t="s">
        <v>2036</v>
      </c>
      <c r="C12" s="13" t="s">
        <v>532</v>
      </c>
      <c r="D12" s="9" t="s">
        <v>2034</v>
      </c>
      <c r="E12" s="10">
        <v>0.024</v>
      </c>
      <c r="F12" s="9" t="s">
        <v>542</v>
      </c>
      <c r="G12" s="9" t="s">
        <v>533</v>
      </c>
      <c r="H12" s="13"/>
      <c r="I12" s="13" t="s">
        <v>534</v>
      </c>
    </row>
    <row r="13" spans="1:9" ht="31.5">
      <c r="A13" s="7"/>
      <c r="B13" s="7" t="s">
        <v>1129</v>
      </c>
      <c r="C13" s="13" t="s">
        <v>535</v>
      </c>
      <c r="D13" s="9" t="s">
        <v>540</v>
      </c>
      <c r="E13" s="10">
        <v>0.02</v>
      </c>
      <c r="F13" s="9" t="s">
        <v>542</v>
      </c>
      <c r="G13" s="9" t="s">
        <v>1127</v>
      </c>
      <c r="I13" s="13" t="s">
        <v>2343</v>
      </c>
    </row>
    <row r="14" spans="1:9" ht="68.25" customHeight="1">
      <c r="A14" s="7" t="s">
        <v>2033</v>
      </c>
      <c r="B14" s="7" t="s">
        <v>2027</v>
      </c>
      <c r="C14" s="13" t="s">
        <v>714</v>
      </c>
      <c r="D14" s="9" t="s">
        <v>1131</v>
      </c>
      <c r="E14" s="10">
        <v>0.03</v>
      </c>
      <c r="F14" s="9" t="s">
        <v>542</v>
      </c>
      <c r="G14" s="9" t="s">
        <v>1867</v>
      </c>
      <c r="I14" s="13" t="s">
        <v>1868</v>
      </c>
    </row>
    <row r="15" spans="1:9" ht="48.75" customHeight="1">
      <c r="A15" s="7"/>
      <c r="B15" s="7" t="s">
        <v>2030</v>
      </c>
      <c r="C15" s="13" t="s">
        <v>537</v>
      </c>
      <c r="D15" s="9" t="s">
        <v>536</v>
      </c>
      <c r="E15" s="10">
        <v>0.015</v>
      </c>
      <c r="F15" s="9" t="s">
        <v>542</v>
      </c>
      <c r="G15" s="9" t="s">
        <v>539</v>
      </c>
      <c r="I15" s="13" t="s">
        <v>574</v>
      </c>
    </row>
    <row r="16" spans="1:9" ht="63">
      <c r="A16" s="7" t="s">
        <v>2033</v>
      </c>
      <c r="B16" s="7" t="s">
        <v>2033</v>
      </c>
      <c r="C16" s="13" t="s">
        <v>573</v>
      </c>
      <c r="D16" s="9" t="s">
        <v>1134</v>
      </c>
      <c r="E16" s="10">
        <v>0.008</v>
      </c>
      <c r="F16" s="9" t="s">
        <v>60</v>
      </c>
      <c r="G16" s="9" t="s">
        <v>1200</v>
      </c>
      <c r="H16" s="9"/>
      <c r="I16" s="13" t="s">
        <v>1201</v>
      </c>
    </row>
    <row r="17" spans="1:9" ht="67.5" customHeight="1">
      <c r="A17" s="7"/>
      <c r="B17" s="7" t="s">
        <v>2036</v>
      </c>
      <c r="C17" s="13" t="s">
        <v>400</v>
      </c>
      <c r="D17" s="9">
        <v>1957</v>
      </c>
      <c r="E17" s="10">
        <v>0.03</v>
      </c>
      <c r="F17" s="9" t="s">
        <v>542</v>
      </c>
      <c r="G17" s="9" t="s">
        <v>518</v>
      </c>
      <c r="H17" s="9"/>
      <c r="I17" s="13" t="s">
        <v>398</v>
      </c>
    </row>
    <row r="18" spans="1:9" ht="94.5">
      <c r="A18" s="7"/>
      <c r="B18" s="7" t="s">
        <v>1129</v>
      </c>
      <c r="C18" s="13" t="s">
        <v>543</v>
      </c>
      <c r="D18" s="9" t="s">
        <v>536</v>
      </c>
      <c r="E18" s="10">
        <v>0.017</v>
      </c>
      <c r="F18" s="9" t="s">
        <v>542</v>
      </c>
      <c r="G18" s="9" t="s">
        <v>538</v>
      </c>
      <c r="I18" s="13" t="s">
        <v>568</v>
      </c>
    </row>
    <row r="19" spans="1:8" ht="31.5">
      <c r="A19" s="7" t="s">
        <v>2036</v>
      </c>
      <c r="B19" s="7" t="s">
        <v>2027</v>
      </c>
      <c r="C19" s="13" t="s">
        <v>545</v>
      </c>
      <c r="D19" s="9" t="s">
        <v>544</v>
      </c>
      <c r="E19" s="10">
        <v>0.05</v>
      </c>
      <c r="F19" s="9" t="s">
        <v>542</v>
      </c>
      <c r="G19" s="9" t="s">
        <v>546</v>
      </c>
      <c r="H19" s="13"/>
    </row>
    <row r="20" spans="1:8" ht="31.5">
      <c r="A20" s="7"/>
      <c r="B20" s="7" t="s">
        <v>2030</v>
      </c>
      <c r="C20" s="13" t="s">
        <v>545</v>
      </c>
      <c r="D20" s="9" t="s">
        <v>544</v>
      </c>
      <c r="E20" s="10">
        <v>0.05</v>
      </c>
      <c r="F20" s="9" t="s">
        <v>542</v>
      </c>
      <c r="G20" s="9" t="s">
        <v>547</v>
      </c>
      <c r="H20" s="13"/>
    </row>
    <row r="21" spans="1:8" ht="31.5">
      <c r="A21" s="7" t="s">
        <v>1129</v>
      </c>
      <c r="B21" s="7" t="s">
        <v>2027</v>
      </c>
      <c r="C21" s="13" t="s">
        <v>545</v>
      </c>
      <c r="D21" s="9" t="s">
        <v>544</v>
      </c>
      <c r="E21" s="10">
        <v>0.03</v>
      </c>
      <c r="F21" s="9" t="s">
        <v>542</v>
      </c>
      <c r="G21" s="9" t="s">
        <v>548</v>
      </c>
      <c r="H21" s="13"/>
    </row>
    <row r="22" spans="1:8" ht="31.5">
      <c r="A22" s="7"/>
      <c r="B22" s="7" t="s">
        <v>2030</v>
      </c>
      <c r="C22" s="13" t="s">
        <v>545</v>
      </c>
      <c r="D22" s="9" t="s">
        <v>544</v>
      </c>
      <c r="E22" s="10">
        <v>0.035</v>
      </c>
      <c r="F22" s="9" t="s">
        <v>542</v>
      </c>
      <c r="G22" s="9" t="s">
        <v>549</v>
      </c>
      <c r="H22" s="13"/>
    </row>
    <row r="23" spans="1:8" ht="31.5">
      <c r="A23" s="7"/>
      <c r="B23" s="7" t="s">
        <v>2033</v>
      </c>
      <c r="C23" s="13" t="s">
        <v>545</v>
      </c>
      <c r="D23" s="9" t="s">
        <v>544</v>
      </c>
      <c r="E23" s="10">
        <v>0.035</v>
      </c>
      <c r="F23" s="9" t="s">
        <v>542</v>
      </c>
      <c r="G23" s="9" t="s">
        <v>550</v>
      </c>
      <c r="H23" s="13"/>
    </row>
    <row r="24" spans="1:8" ht="31.5">
      <c r="A24" s="7" t="s">
        <v>1133</v>
      </c>
      <c r="B24" s="7" t="s">
        <v>2027</v>
      </c>
      <c r="C24" s="13" t="s">
        <v>545</v>
      </c>
      <c r="D24" s="9" t="s">
        <v>544</v>
      </c>
      <c r="E24" s="10">
        <v>0.02</v>
      </c>
      <c r="F24" s="9" t="s">
        <v>542</v>
      </c>
      <c r="G24" s="9" t="s">
        <v>551</v>
      </c>
      <c r="H24" s="13"/>
    </row>
    <row r="25" spans="2:9" ht="31.5">
      <c r="B25" s="7" t="s">
        <v>2030</v>
      </c>
      <c r="C25" s="13" t="s">
        <v>545</v>
      </c>
      <c r="D25" s="9" t="s">
        <v>544</v>
      </c>
      <c r="E25" s="10">
        <v>0.03</v>
      </c>
      <c r="F25" s="9" t="s">
        <v>542</v>
      </c>
      <c r="G25" s="9" t="s">
        <v>552</v>
      </c>
      <c r="H25" s="13"/>
      <c r="I25" s="13" t="s">
        <v>1033</v>
      </c>
    </row>
    <row r="26" spans="1:8" ht="31.5">
      <c r="A26" s="7" t="s">
        <v>553</v>
      </c>
      <c r="B26" s="7" t="s">
        <v>2027</v>
      </c>
      <c r="C26" s="13" t="s">
        <v>554</v>
      </c>
      <c r="D26" s="9" t="s">
        <v>555</v>
      </c>
      <c r="E26" s="10">
        <v>0.055</v>
      </c>
      <c r="F26" s="9" t="s">
        <v>542</v>
      </c>
      <c r="G26" s="9" t="s">
        <v>2429</v>
      </c>
      <c r="H26" s="13"/>
    </row>
    <row r="27" spans="1:8" ht="31.5">
      <c r="A27" s="7" t="s">
        <v>553</v>
      </c>
      <c r="B27" s="7" t="s">
        <v>2030</v>
      </c>
      <c r="C27" s="13" t="s">
        <v>554</v>
      </c>
      <c r="D27" s="9" t="s">
        <v>555</v>
      </c>
      <c r="E27" s="10">
        <v>0.035</v>
      </c>
      <c r="F27" s="9" t="s">
        <v>542</v>
      </c>
      <c r="G27" s="9" t="s">
        <v>2428</v>
      </c>
      <c r="H27" s="13"/>
    </row>
    <row r="28" spans="1:8" ht="31.5">
      <c r="A28" s="7" t="s">
        <v>2430</v>
      </c>
      <c r="B28" s="7" t="s">
        <v>2027</v>
      </c>
      <c r="C28" s="13" t="s">
        <v>554</v>
      </c>
      <c r="D28" s="9" t="s">
        <v>555</v>
      </c>
      <c r="E28" s="10">
        <v>0.035</v>
      </c>
      <c r="F28" s="9" t="s">
        <v>542</v>
      </c>
      <c r="G28" s="9" t="s">
        <v>2431</v>
      </c>
      <c r="H28" s="13"/>
    </row>
    <row r="29" spans="2:8" ht="31.5">
      <c r="B29" s="7" t="s">
        <v>2030</v>
      </c>
      <c r="C29" s="13" t="s">
        <v>554</v>
      </c>
      <c r="D29" s="9" t="s">
        <v>555</v>
      </c>
      <c r="E29" s="10">
        <v>0.03</v>
      </c>
      <c r="F29" s="9" t="s">
        <v>542</v>
      </c>
      <c r="G29" s="9" t="s">
        <v>2432</v>
      </c>
      <c r="H29" s="13"/>
    </row>
    <row r="30" spans="2:8" ht="31.5">
      <c r="B30" s="7" t="s">
        <v>2033</v>
      </c>
      <c r="C30" s="13" t="s">
        <v>554</v>
      </c>
      <c r="D30" s="9" t="s">
        <v>555</v>
      </c>
      <c r="E30" s="10">
        <v>0.025</v>
      </c>
      <c r="F30" s="9" t="s">
        <v>542</v>
      </c>
      <c r="G30" s="9" t="s">
        <v>2433</v>
      </c>
      <c r="H30" s="13"/>
    </row>
    <row r="31" spans="1:8" ht="31.5">
      <c r="A31" s="7"/>
      <c r="B31" s="7" t="s">
        <v>2036</v>
      </c>
      <c r="C31" s="13" t="s">
        <v>554</v>
      </c>
      <c r="D31" s="9" t="s">
        <v>555</v>
      </c>
      <c r="E31" s="10">
        <v>0.02</v>
      </c>
      <c r="F31" s="9" t="s">
        <v>542</v>
      </c>
      <c r="G31" s="9" t="s">
        <v>2434</v>
      </c>
      <c r="H31" s="13"/>
    </row>
    <row r="32" spans="1:8" ht="31.5">
      <c r="A32" s="7" t="s">
        <v>2435</v>
      </c>
      <c r="B32" s="7" t="s">
        <v>2027</v>
      </c>
      <c r="C32" s="13" t="s">
        <v>2436</v>
      </c>
      <c r="D32" s="9" t="s">
        <v>2028</v>
      </c>
      <c r="E32" s="10">
        <v>0.035</v>
      </c>
      <c r="F32" s="9" t="s">
        <v>2440</v>
      </c>
      <c r="G32" s="9" t="s">
        <v>2438</v>
      </c>
      <c r="H32" s="13"/>
    </row>
    <row r="33" spans="1:8" ht="31.5">
      <c r="A33" s="7"/>
      <c r="B33" s="7" t="s">
        <v>2030</v>
      </c>
      <c r="C33" s="13" t="s">
        <v>2436</v>
      </c>
      <c r="D33" s="9" t="s">
        <v>2028</v>
      </c>
      <c r="E33" s="10">
        <v>0.025</v>
      </c>
      <c r="F33" s="9" t="s">
        <v>542</v>
      </c>
      <c r="G33" s="9" t="s">
        <v>2437</v>
      </c>
      <c r="H33" s="13"/>
    </row>
    <row r="34" spans="1:8" ht="31.5">
      <c r="A34" s="7"/>
      <c r="B34" s="7" t="s">
        <v>2033</v>
      </c>
      <c r="C34" s="13" t="s">
        <v>2436</v>
      </c>
      <c r="D34" s="9" t="s">
        <v>2028</v>
      </c>
      <c r="E34" s="10">
        <v>0.03</v>
      </c>
      <c r="F34" s="9" t="s">
        <v>542</v>
      </c>
      <c r="G34" s="9" t="s">
        <v>2439</v>
      </c>
      <c r="H34" s="13"/>
    </row>
    <row r="35" spans="1:8" ht="47.25">
      <c r="A35" s="7" t="s">
        <v>2441</v>
      </c>
      <c r="B35" s="7" t="s">
        <v>2027</v>
      </c>
      <c r="C35" s="13" t="s">
        <v>1123</v>
      </c>
      <c r="D35" s="9" t="s">
        <v>2028</v>
      </c>
      <c r="E35" s="10">
        <v>0.03</v>
      </c>
      <c r="F35" s="9" t="s">
        <v>542</v>
      </c>
      <c r="G35" s="9" t="s">
        <v>2442</v>
      </c>
      <c r="H35" s="13"/>
    </row>
    <row r="36" spans="1:8" ht="47.25">
      <c r="A36" s="7"/>
      <c r="B36" s="7" t="s">
        <v>2030</v>
      </c>
      <c r="C36" s="13" t="s">
        <v>1123</v>
      </c>
      <c r="D36" s="9" t="s">
        <v>2028</v>
      </c>
      <c r="E36" s="10">
        <v>0.03</v>
      </c>
      <c r="F36" s="9" t="s">
        <v>542</v>
      </c>
      <c r="G36" s="9" t="s">
        <v>2443</v>
      </c>
      <c r="H36" s="13"/>
    </row>
    <row r="37" spans="1:8" ht="47.25">
      <c r="A37" s="7"/>
      <c r="B37" s="7" t="s">
        <v>2033</v>
      </c>
      <c r="C37" s="13" t="s">
        <v>1122</v>
      </c>
      <c r="D37" s="9" t="s">
        <v>2028</v>
      </c>
      <c r="E37" s="10">
        <v>0.017</v>
      </c>
      <c r="F37" s="9" t="s">
        <v>542</v>
      </c>
      <c r="G37" s="9" t="s">
        <v>1642</v>
      </c>
      <c r="H37" s="13"/>
    </row>
    <row r="38" spans="1:8" ht="47.25">
      <c r="A38" s="7" t="s">
        <v>1643</v>
      </c>
      <c r="B38" s="7" t="s">
        <v>2027</v>
      </c>
      <c r="C38" s="13" t="s">
        <v>1644</v>
      </c>
      <c r="D38" s="9" t="s">
        <v>2028</v>
      </c>
      <c r="E38" s="10">
        <v>0.03</v>
      </c>
      <c r="F38" s="9" t="s">
        <v>542</v>
      </c>
      <c r="G38" s="9" t="s">
        <v>1125</v>
      </c>
      <c r="H38" s="13"/>
    </row>
    <row r="39" spans="1:8" ht="47.25">
      <c r="A39" s="7" t="s">
        <v>1643</v>
      </c>
      <c r="B39" s="7" t="s">
        <v>2030</v>
      </c>
      <c r="C39" s="13" t="s">
        <v>1644</v>
      </c>
      <c r="D39" s="9" t="s">
        <v>2028</v>
      </c>
      <c r="E39" s="10">
        <v>0.03</v>
      </c>
      <c r="F39" s="9" t="s">
        <v>542</v>
      </c>
      <c r="G39" s="9" t="s">
        <v>1126</v>
      </c>
      <c r="H39" s="13"/>
    </row>
    <row r="40" spans="1:8" ht="68.25" customHeight="1">
      <c r="A40" s="7"/>
      <c r="B40" s="7" t="s">
        <v>2033</v>
      </c>
      <c r="C40" s="13" t="s">
        <v>2649</v>
      </c>
      <c r="D40" s="9" t="s">
        <v>2028</v>
      </c>
      <c r="E40" s="10">
        <v>0.02</v>
      </c>
      <c r="F40" s="9" t="s">
        <v>542</v>
      </c>
      <c r="G40" s="9" t="s">
        <v>687</v>
      </c>
      <c r="H40" s="13"/>
    </row>
    <row r="41" spans="1:8" ht="47.25">
      <c r="A41" s="7"/>
      <c r="B41" s="7" t="s">
        <v>2036</v>
      </c>
      <c r="C41" s="13" t="s">
        <v>1124</v>
      </c>
      <c r="D41" s="9" t="s">
        <v>2234</v>
      </c>
      <c r="E41" s="10">
        <v>0.005</v>
      </c>
      <c r="F41" s="9" t="s">
        <v>542</v>
      </c>
      <c r="G41" s="9" t="s">
        <v>686</v>
      </c>
      <c r="H41" s="13"/>
    </row>
    <row r="42" spans="1:9" ht="31.5">
      <c r="A42" s="7" t="s">
        <v>2650</v>
      </c>
      <c r="B42" s="7" t="s">
        <v>2027</v>
      </c>
      <c r="C42" s="13" t="s">
        <v>2344</v>
      </c>
      <c r="D42" s="9" t="s">
        <v>2031</v>
      </c>
      <c r="E42" s="10">
        <v>0.01</v>
      </c>
      <c r="F42" s="9" t="s">
        <v>542</v>
      </c>
      <c r="G42" s="9" t="s">
        <v>2346</v>
      </c>
      <c r="H42" s="13"/>
      <c r="I42" s="13" t="s">
        <v>1216</v>
      </c>
    </row>
    <row r="43" spans="1:8" ht="31.5">
      <c r="A43" s="7"/>
      <c r="B43" s="7" t="s">
        <v>2030</v>
      </c>
      <c r="C43" s="13" t="s">
        <v>2345</v>
      </c>
      <c r="D43" s="9" t="s">
        <v>2034</v>
      </c>
      <c r="E43" s="10">
        <v>0.02</v>
      </c>
      <c r="F43" s="9" t="s">
        <v>542</v>
      </c>
      <c r="G43" s="9" t="s">
        <v>2347</v>
      </c>
      <c r="H43" s="13"/>
    </row>
    <row r="44" spans="1:8" ht="31.5">
      <c r="A44" s="7"/>
      <c r="B44" s="7" t="s">
        <v>2033</v>
      </c>
      <c r="C44" s="14" t="s">
        <v>2349</v>
      </c>
      <c r="D44" s="9" t="s">
        <v>1128</v>
      </c>
      <c r="E44" s="10">
        <v>0.02</v>
      </c>
      <c r="F44" s="9" t="s">
        <v>542</v>
      </c>
      <c r="G44" s="9" t="s">
        <v>2348</v>
      </c>
      <c r="H44" s="13"/>
    </row>
    <row r="45" spans="1:9" ht="31.5">
      <c r="A45" s="7"/>
      <c r="B45" s="7" t="s">
        <v>2036</v>
      </c>
      <c r="C45" s="14" t="s">
        <v>2350</v>
      </c>
      <c r="D45" s="9" t="s">
        <v>1131</v>
      </c>
      <c r="E45" s="10">
        <v>0.03</v>
      </c>
      <c r="F45" s="9" t="s">
        <v>542</v>
      </c>
      <c r="G45" s="9" t="s">
        <v>2351</v>
      </c>
      <c r="H45" s="13"/>
      <c r="I45" s="13" t="s">
        <v>1032</v>
      </c>
    </row>
    <row r="46" spans="1:9" ht="34.5" customHeight="1">
      <c r="A46" s="7"/>
      <c r="B46" s="7" t="s">
        <v>1129</v>
      </c>
      <c r="C46" s="14" t="s">
        <v>2352</v>
      </c>
      <c r="D46" s="9" t="s">
        <v>536</v>
      </c>
      <c r="E46" s="10">
        <v>0.04</v>
      </c>
      <c r="F46" s="9" t="s">
        <v>542</v>
      </c>
      <c r="G46" s="9" t="s">
        <v>298</v>
      </c>
      <c r="H46" s="13"/>
      <c r="I46" s="13" t="s">
        <v>297</v>
      </c>
    </row>
    <row r="47" spans="1:9" ht="31.5">
      <c r="A47" s="7" t="s">
        <v>299</v>
      </c>
      <c r="B47" s="7" t="s">
        <v>2027</v>
      </c>
      <c r="C47" s="14" t="s">
        <v>1194</v>
      </c>
      <c r="D47" s="9" t="s">
        <v>544</v>
      </c>
      <c r="E47" s="10">
        <v>0.015</v>
      </c>
      <c r="F47" s="9" t="s">
        <v>542</v>
      </c>
      <c r="G47" s="9" t="s">
        <v>1195</v>
      </c>
      <c r="H47" s="13"/>
      <c r="I47" s="13" t="s">
        <v>1031</v>
      </c>
    </row>
    <row r="48" spans="1:9" ht="32.25" customHeight="1">
      <c r="A48" s="7"/>
      <c r="B48" s="7" t="s">
        <v>2030</v>
      </c>
      <c r="C48" s="13" t="s">
        <v>300</v>
      </c>
      <c r="D48" s="9" t="s">
        <v>2028</v>
      </c>
      <c r="E48" s="10">
        <v>0.052</v>
      </c>
      <c r="F48" s="9" t="s">
        <v>542</v>
      </c>
      <c r="G48" s="9" t="s">
        <v>301</v>
      </c>
      <c r="H48" s="13"/>
      <c r="I48" s="13" t="s">
        <v>306</v>
      </c>
    </row>
    <row r="49" spans="1:9" ht="31.5">
      <c r="A49" s="7"/>
      <c r="B49" s="7" t="s">
        <v>2033</v>
      </c>
      <c r="C49" s="13" t="s">
        <v>302</v>
      </c>
      <c r="D49" s="9" t="s">
        <v>2028</v>
      </c>
      <c r="E49" s="10">
        <v>0.025</v>
      </c>
      <c r="F49" s="9" t="s">
        <v>542</v>
      </c>
      <c r="G49" s="9" t="s">
        <v>303</v>
      </c>
      <c r="H49" s="13"/>
      <c r="I49" s="13"/>
    </row>
    <row r="50" spans="1:9" ht="31.5">
      <c r="A50" s="7" t="s">
        <v>307</v>
      </c>
      <c r="B50" s="7" t="s">
        <v>2027</v>
      </c>
      <c r="C50" s="13" t="s">
        <v>1958</v>
      </c>
      <c r="D50" s="9" t="s">
        <v>2031</v>
      </c>
      <c r="E50" s="10">
        <v>0.045</v>
      </c>
      <c r="F50" s="9" t="s">
        <v>542</v>
      </c>
      <c r="G50" s="9" t="s">
        <v>1959</v>
      </c>
      <c r="H50" s="13"/>
      <c r="I50" s="13"/>
    </row>
    <row r="51" spans="1:9" ht="31.5">
      <c r="A51" s="7" t="s">
        <v>307</v>
      </c>
      <c r="B51" s="7" t="s">
        <v>2030</v>
      </c>
      <c r="C51" s="13" t="s">
        <v>304</v>
      </c>
      <c r="D51" s="9" t="s">
        <v>540</v>
      </c>
      <c r="E51" s="10">
        <v>0.018</v>
      </c>
      <c r="F51" s="9" t="s">
        <v>542</v>
      </c>
      <c r="G51" s="9" t="s">
        <v>305</v>
      </c>
      <c r="H51" s="13"/>
      <c r="I51" s="13" t="s">
        <v>1030</v>
      </c>
    </row>
    <row r="52" spans="1:8" ht="31.5">
      <c r="A52" s="7" t="s">
        <v>1956</v>
      </c>
      <c r="B52" s="7" t="s">
        <v>2027</v>
      </c>
      <c r="C52" s="13" t="s">
        <v>308</v>
      </c>
      <c r="D52" s="9" t="s">
        <v>544</v>
      </c>
      <c r="E52" s="10">
        <v>0.02</v>
      </c>
      <c r="F52" s="9" t="s">
        <v>542</v>
      </c>
      <c r="G52" s="9" t="s">
        <v>309</v>
      </c>
      <c r="H52" s="13"/>
    </row>
    <row r="53" spans="1:9" ht="31.5">
      <c r="A53" s="7"/>
      <c r="B53" s="7" t="s">
        <v>2030</v>
      </c>
      <c r="C53" s="13" t="s">
        <v>310</v>
      </c>
      <c r="D53" s="9" t="s">
        <v>555</v>
      </c>
      <c r="E53" s="10">
        <v>0.02</v>
      </c>
      <c r="F53" s="9" t="s">
        <v>542</v>
      </c>
      <c r="G53" s="9" t="s">
        <v>311</v>
      </c>
      <c r="H53" s="13"/>
      <c r="I53" s="13" t="s">
        <v>1957</v>
      </c>
    </row>
    <row r="54" spans="1:8" ht="31.5">
      <c r="A54" s="7"/>
      <c r="B54" s="7" t="s">
        <v>2033</v>
      </c>
      <c r="C54" s="13" t="s">
        <v>312</v>
      </c>
      <c r="D54" s="9" t="s">
        <v>2028</v>
      </c>
      <c r="E54" s="10">
        <v>0.024</v>
      </c>
      <c r="F54" s="9" t="s">
        <v>542</v>
      </c>
      <c r="G54" s="9" t="s">
        <v>1951</v>
      </c>
      <c r="H54" s="13"/>
    </row>
    <row r="55" spans="1:9" ht="31.5">
      <c r="A55" s="7"/>
      <c r="B55" s="7" t="s">
        <v>2036</v>
      </c>
      <c r="C55" s="13" t="s">
        <v>1952</v>
      </c>
      <c r="D55" s="9" t="s">
        <v>2031</v>
      </c>
      <c r="E55" s="10">
        <v>0.02</v>
      </c>
      <c r="F55" s="9" t="s">
        <v>542</v>
      </c>
      <c r="G55" s="9" t="s">
        <v>1953</v>
      </c>
      <c r="H55" s="13"/>
      <c r="I55" s="13"/>
    </row>
    <row r="56" spans="1:9" ht="47.25" customHeight="1">
      <c r="A56" s="7"/>
      <c r="B56" s="7" t="s">
        <v>1129</v>
      </c>
      <c r="C56" s="13" t="s">
        <v>1955</v>
      </c>
      <c r="D56" s="9" t="s">
        <v>536</v>
      </c>
      <c r="E56" s="10">
        <v>0.045</v>
      </c>
      <c r="F56" s="9" t="s">
        <v>542</v>
      </c>
      <c r="G56" s="9" t="s">
        <v>1954</v>
      </c>
      <c r="H56" s="13"/>
      <c r="I56" s="13" t="s">
        <v>1795</v>
      </c>
    </row>
    <row r="57" spans="1:9" ht="63">
      <c r="A57" s="7" t="s">
        <v>1960</v>
      </c>
      <c r="B57" s="7" t="s">
        <v>2027</v>
      </c>
      <c r="C57" s="13" t="s">
        <v>1800</v>
      </c>
      <c r="D57" s="9" t="s">
        <v>1798</v>
      </c>
      <c r="E57" s="10">
        <v>0.025</v>
      </c>
      <c r="F57" s="9" t="s">
        <v>542</v>
      </c>
      <c r="G57" s="9" t="s">
        <v>1799</v>
      </c>
      <c r="H57" s="13"/>
      <c r="I57" s="13"/>
    </row>
    <row r="58" spans="1:9" ht="63">
      <c r="A58" s="7"/>
      <c r="B58" s="7" t="s">
        <v>2030</v>
      </c>
      <c r="C58" s="13" t="s">
        <v>1099</v>
      </c>
      <c r="D58" s="9" t="s">
        <v>555</v>
      </c>
      <c r="E58" s="10">
        <v>0.04</v>
      </c>
      <c r="F58" s="9" t="s">
        <v>542</v>
      </c>
      <c r="G58" s="9" t="s">
        <v>1100</v>
      </c>
      <c r="H58" s="13"/>
      <c r="I58" s="13"/>
    </row>
    <row r="59" spans="1:9" ht="63">
      <c r="A59" s="7"/>
      <c r="B59" s="7" t="s">
        <v>2033</v>
      </c>
      <c r="C59" s="13" t="s">
        <v>1099</v>
      </c>
      <c r="D59" s="9" t="s">
        <v>555</v>
      </c>
      <c r="E59" s="10">
        <v>0.045</v>
      </c>
      <c r="F59" s="9" t="s">
        <v>542</v>
      </c>
      <c r="G59" s="9" t="s">
        <v>1101</v>
      </c>
      <c r="H59" s="13"/>
      <c r="I59" s="13" t="s">
        <v>1102</v>
      </c>
    </row>
    <row r="60" spans="1:9" ht="47.25">
      <c r="A60" s="7" t="s">
        <v>2171</v>
      </c>
      <c r="B60" s="7" t="s">
        <v>2027</v>
      </c>
      <c r="C60" s="13" t="s">
        <v>2165</v>
      </c>
      <c r="D60" s="9" t="s">
        <v>2028</v>
      </c>
      <c r="E60" s="10">
        <v>0.03</v>
      </c>
      <c r="F60" s="9" t="s">
        <v>542</v>
      </c>
      <c r="G60" s="9" t="s">
        <v>2170</v>
      </c>
      <c r="H60" s="13"/>
      <c r="I60" s="13"/>
    </row>
    <row r="61" spans="1:9" ht="47.25">
      <c r="A61" s="7" t="s">
        <v>2171</v>
      </c>
      <c r="B61" s="7" t="s">
        <v>2030</v>
      </c>
      <c r="C61" s="13" t="s">
        <v>2165</v>
      </c>
      <c r="D61" s="9" t="s">
        <v>2028</v>
      </c>
      <c r="E61" s="10">
        <v>0.025</v>
      </c>
      <c r="F61" s="9" t="s">
        <v>542</v>
      </c>
      <c r="G61" s="9" t="s">
        <v>2168</v>
      </c>
      <c r="H61" s="13"/>
      <c r="I61" s="13" t="s">
        <v>2166</v>
      </c>
    </row>
    <row r="62" spans="1:9" ht="47.25">
      <c r="A62" s="7"/>
      <c r="B62" s="7" t="s">
        <v>2033</v>
      </c>
      <c r="C62" s="13" t="s">
        <v>2165</v>
      </c>
      <c r="D62" s="9" t="s">
        <v>2028</v>
      </c>
      <c r="E62" s="10">
        <v>0.03</v>
      </c>
      <c r="F62" s="9" t="s">
        <v>542</v>
      </c>
      <c r="G62" s="9" t="s">
        <v>2167</v>
      </c>
      <c r="H62" s="13"/>
      <c r="I62" s="13" t="s">
        <v>2169</v>
      </c>
    </row>
    <row r="63" spans="1:9" ht="63">
      <c r="A63" s="7" t="s">
        <v>1623</v>
      </c>
      <c r="B63" s="7" t="s">
        <v>2027</v>
      </c>
      <c r="C63" s="13" t="s">
        <v>2175</v>
      </c>
      <c r="D63" s="9" t="s">
        <v>2028</v>
      </c>
      <c r="E63" s="10">
        <v>0.03</v>
      </c>
      <c r="F63" s="9" t="s">
        <v>542</v>
      </c>
      <c r="G63" s="9" t="s">
        <v>2176</v>
      </c>
      <c r="H63" s="13"/>
      <c r="I63" s="13"/>
    </row>
    <row r="64" spans="1:9" ht="63">
      <c r="A64" s="7"/>
      <c r="B64" s="7" t="s">
        <v>2030</v>
      </c>
      <c r="C64" s="13" t="s">
        <v>2175</v>
      </c>
      <c r="D64" s="9" t="s">
        <v>2028</v>
      </c>
      <c r="E64" s="10">
        <v>0.027</v>
      </c>
      <c r="F64" s="9" t="s">
        <v>542</v>
      </c>
      <c r="G64" s="9" t="s">
        <v>2177</v>
      </c>
      <c r="H64" s="13"/>
      <c r="I64" s="13"/>
    </row>
    <row r="65" spans="1:9" ht="47.25">
      <c r="A65" s="7"/>
      <c r="B65" s="7" t="s">
        <v>2033</v>
      </c>
      <c r="C65" s="13" t="s">
        <v>2178</v>
      </c>
      <c r="D65" s="9" t="s">
        <v>2028</v>
      </c>
      <c r="E65" s="10">
        <v>0.03</v>
      </c>
      <c r="F65" s="9" t="s">
        <v>542</v>
      </c>
      <c r="G65" s="9" t="s">
        <v>1616</v>
      </c>
      <c r="H65" s="13"/>
      <c r="I65" s="13"/>
    </row>
    <row r="66" spans="1:9" ht="63">
      <c r="A66" s="7"/>
      <c r="B66" s="7" t="s">
        <v>2036</v>
      </c>
      <c r="C66" s="13" t="s">
        <v>1617</v>
      </c>
      <c r="D66" s="9" t="s">
        <v>2028</v>
      </c>
      <c r="E66" s="10">
        <v>0.01</v>
      </c>
      <c r="F66" s="9" t="s">
        <v>542</v>
      </c>
      <c r="G66" s="9" t="s">
        <v>1618</v>
      </c>
      <c r="H66" s="13"/>
      <c r="I66" s="13"/>
    </row>
    <row r="67" spans="1:9" ht="63">
      <c r="A67" s="7"/>
      <c r="B67" s="7" t="s">
        <v>1129</v>
      </c>
      <c r="C67" s="13" t="s">
        <v>1619</v>
      </c>
      <c r="D67" s="9" t="s">
        <v>2028</v>
      </c>
      <c r="E67" s="10">
        <v>0.01</v>
      </c>
      <c r="F67" s="9" t="s">
        <v>542</v>
      </c>
      <c r="G67" s="9" t="s">
        <v>1620</v>
      </c>
      <c r="H67" s="13"/>
      <c r="I67" s="13"/>
    </row>
    <row r="68" spans="1:9" ht="47.25">
      <c r="A68" s="7"/>
      <c r="B68" s="7" t="s">
        <v>1133</v>
      </c>
      <c r="C68" s="13" t="s">
        <v>1624</v>
      </c>
      <c r="D68" s="9" t="s">
        <v>1625</v>
      </c>
      <c r="E68" s="10">
        <v>0.01</v>
      </c>
      <c r="F68" s="9" t="s">
        <v>542</v>
      </c>
      <c r="G68" s="9" t="s">
        <v>1622</v>
      </c>
      <c r="H68" s="13"/>
      <c r="I68" s="13" t="s">
        <v>1621</v>
      </c>
    </row>
    <row r="69" spans="1:9" ht="31.5">
      <c r="A69" s="7" t="s">
        <v>1103</v>
      </c>
      <c r="B69" s="7" t="s">
        <v>2027</v>
      </c>
      <c r="C69" s="13" t="s">
        <v>425</v>
      </c>
      <c r="D69" s="9" t="s">
        <v>2031</v>
      </c>
      <c r="E69" s="10">
        <v>0.04</v>
      </c>
      <c r="F69" s="9" t="s">
        <v>542</v>
      </c>
      <c r="G69" s="9" t="s">
        <v>2346</v>
      </c>
      <c r="H69" s="13"/>
      <c r="I69" s="13" t="s">
        <v>1475</v>
      </c>
    </row>
    <row r="70" spans="1:9" ht="31.5">
      <c r="A70" s="7" t="s">
        <v>1103</v>
      </c>
      <c r="B70" s="7" t="s">
        <v>2030</v>
      </c>
      <c r="C70" s="13" t="s">
        <v>424</v>
      </c>
      <c r="D70" s="9" t="s">
        <v>2031</v>
      </c>
      <c r="E70" s="10">
        <v>0.045</v>
      </c>
      <c r="F70" s="9" t="s">
        <v>542</v>
      </c>
      <c r="G70" s="9" t="s">
        <v>1476</v>
      </c>
      <c r="H70" s="13"/>
      <c r="I70" s="13" t="s">
        <v>1477</v>
      </c>
    </row>
    <row r="71" spans="1:9" ht="63">
      <c r="A71" s="7" t="s">
        <v>1478</v>
      </c>
      <c r="B71" s="7" t="s">
        <v>2027</v>
      </c>
      <c r="C71" s="13" t="s">
        <v>1479</v>
      </c>
      <c r="D71" s="9" t="s">
        <v>2034</v>
      </c>
      <c r="E71" s="10" t="s">
        <v>571</v>
      </c>
      <c r="F71" s="9" t="s">
        <v>542</v>
      </c>
      <c r="G71" s="9" t="s">
        <v>1480</v>
      </c>
      <c r="H71" s="13"/>
      <c r="I71" s="13"/>
    </row>
    <row r="72" spans="1:9" ht="47.25">
      <c r="A72" s="7"/>
      <c r="B72" s="7" t="s">
        <v>2030</v>
      </c>
      <c r="C72" s="13" t="s">
        <v>2172</v>
      </c>
      <c r="D72" s="9" t="s">
        <v>1128</v>
      </c>
      <c r="E72" s="10">
        <v>0.02</v>
      </c>
      <c r="F72" s="9" t="s">
        <v>542</v>
      </c>
      <c r="G72" s="9" t="s">
        <v>2173</v>
      </c>
      <c r="H72" s="13"/>
      <c r="I72" s="13" t="s">
        <v>2174</v>
      </c>
    </row>
    <row r="73" spans="1:9" ht="63">
      <c r="A73" s="7"/>
      <c r="B73" s="7" t="s">
        <v>2033</v>
      </c>
      <c r="C73" s="13" t="s">
        <v>1482</v>
      </c>
      <c r="D73" s="9" t="s">
        <v>1131</v>
      </c>
      <c r="E73" s="10">
        <v>0.015</v>
      </c>
      <c r="F73" s="9" t="s">
        <v>542</v>
      </c>
      <c r="G73" s="9" t="s">
        <v>1481</v>
      </c>
      <c r="H73" s="13"/>
      <c r="I73" s="13" t="s">
        <v>426</v>
      </c>
    </row>
    <row r="74" spans="1:9" ht="31.5">
      <c r="A74" s="7" t="s">
        <v>427</v>
      </c>
      <c r="B74" s="7" t="s">
        <v>2027</v>
      </c>
      <c r="C74" s="13" t="s">
        <v>429</v>
      </c>
      <c r="D74" s="9" t="s">
        <v>544</v>
      </c>
      <c r="E74" s="10">
        <v>0.025</v>
      </c>
      <c r="F74" s="9" t="s">
        <v>542</v>
      </c>
      <c r="G74" s="9" t="s">
        <v>431</v>
      </c>
      <c r="H74" s="13"/>
      <c r="I74" s="13" t="s">
        <v>1559</v>
      </c>
    </row>
    <row r="75" spans="1:9" ht="47.25">
      <c r="A75" s="7"/>
      <c r="B75" s="7" t="s">
        <v>2030</v>
      </c>
      <c r="C75" s="13" t="s">
        <v>429</v>
      </c>
      <c r="D75" s="9" t="s">
        <v>544</v>
      </c>
      <c r="E75" s="10">
        <v>0.03</v>
      </c>
      <c r="F75" s="9" t="s">
        <v>542</v>
      </c>
      <c r="G75" s="9" t="s">
        <v>432</v>
      </c>
      <c r="H75" s="13"/>
      <c r="I75" s="13" t="s">
        <v>1558</v>
      </c>
    </row>
    <row r="76" spans="1:9" ht="31.5">
      <c r="A76" s="7"/>
      <c r="B76" s="7" t="s">
        <v>2033</v>
      </c>
      <c r="C76" s="13" t="s">
        <v>429</v>
      </c>
      <c r="D76" s="9" t="s">
        <v>544</v>
      </c>
      <c r="E76" s="10">
        <v>0.025</v>
      </c>
      <c r="F76" s="9" t="s">
        <v>542</v>
      </c>
      <c r="G76" s="9" t="s">
        <v>1796</v>
      </c>
      <c r="H76" s="13"/>
      <c r="I76" s="13" t="s">
        <v>1797</v>
      </c>
    </row>
    <row r="77" spans="1:9" ht="31.5">
      <c r="A77" s="7" t="s">
        <v>430</v>
      </c>
      <c r="B77" s="7" t="s">
        <v>2027</v>
      </c>
      <c r="C77" s="13" t="s">
        <v>428</v>
      </c>
      <c r="D77" s="9" t="s">
        <v>555</v>
      </c>
      <c r="E77" s="10">
        <v>0.06</v>
      </c>
      <c r="F77" s="9" t="s">
        <v>542</v>
      </c>
      <c r="G77" s="9" t="s">
        <v>433</v>
      </c>
      <c r="H77" s="13"/>
      <c r="I77" s="13" t="s">
        <v>1891</v>
      </c>
    </row>
    <row r="78" spans="1:9" ht="31.5">
      <c r="A78" s="7"/>
      <c r="B78" s="7" t="s">
        <v>2030</v>
      </c>
      <c r="C78" s="13" t="s">
        <v>428</v>
      </c>
      <c r="D78" s="9" t="s">
        <v>555</v>
      </c>
      <c r="E78" s="10">
        <v>0.02</v>
      </c>
      <c r="F78" s="9" t="s">
        <v>542</v>
      </c>
      <c r="G78" s="9" t="s">
        <v>434</v>
      </c>
      <c r="H78" s="13"/>
      <c r="I78" s="13" t="s">
        <v>1415</v>
      </c>
    </row>
    <row r="79" spans="1:9" ht="31.5">
      <c r="A79" s="7" t="s">
        <v>1233</v>
      </c>
      <c r="B79" s="7" t="s">
        <v>2027</v>
      </c>
      <c r="C79" s="13" t="s">
        <v>428</v>
      </c>
      <c r="D79" s="9" t="s">
        <v>555</v>
      </c>
      <c r="E79" s="10">
        <v>0.08</v>
      </c>
      <c r="F79" s="9" t="s">
        <v>542</v>
      </c>
      <c r="G79" s="9" t="s">
        <v>1235</v>
      </c>
      <c r="H79" s="13"/>
      <c r="I79" s="13" t="s">
        <v>1421</v>
      </c>
    </row>
    <row r="80" spans="1:9" ht="31.5">
      <c r="A80" s="7" t="s">
        <v>1234</v>
      </c>
      <c r="B80" s="7" t="s">
        <v>2027</v>
      </c>
      <c r="C80" s="13" t="s">
        <v>428</v>
      </c>
      <c r="D80" s="9" t="s">
        <v>555</v>
      </c>
      <c r="E80" s="10">
        <v>0.12</v>
      </c>
      <c r="F80" s="9" t="s">
        <v>542</v>
      </c>
      <c r="G80" s="9" t="s">
        <v>1232</v>
      </c>
      <c r="H80" s="13"/>
      <c r="I80" s="13" t="s">
        <v>1890</v>
      </c>
    </row>
    <row r="81" spans="1:9" ht="31.5">
      <c r="A81" s="7" t="s">
        <v>906</v>
      </c>
      <c r="B81" s="7" t="s">
        <v>2027</v>
      </c>
      <c r="C81" s="13" t="s">
        <v>905</v>
      </c>
      <c r="D81" s="9" t="s">
        <v>2028</v>
      </c>
      <c r="E81" s="10">
        <v>0.03</v>
      </c>
      <c r="F81" s="9" t="s">
        <v>542</v>
      </c>
      <c r="G81" s="9" t="s">
        <v>907</v>
      </c>
      <c r="H81" s="13"/>
      <c r="I81" s="13" t="s">
        <v>908</v>
      </c>
    </row>
    <row r="82" spans="1:9" ht="31.5">
      <c r="A82" s="7" t="s">
        <v>906</v>
      </c>
      <c r="B82" s="7" t="s">
        <v>2030</v>
      </c>
      <c r="C82" s="13" t="s">
        <v>905</v>
      </c>
      <c r="D82" s="9" t="s">
        <v>2028</v>
      </c>
      <c r="E82" s="10">
        <v>0.04</v>
      </c>
      <c r="F82" s="9" t="s">
        <v>542</v>
      </c>
      <c r="G82" s="9" t="s">
        <v>909</v>
      </c>
      <c r="H82" s="13"/>
      <c r="I82" s="13" t="s">
        <v>908</v>
      </c>
    </row>
    <row r="83" spans="1:9" ht="31.5">
      <c r="A83" s="7"/>
      <c r="B83" s="7" t="s">
        <v>2033</v>
      </c>
      <c r="C83" s="13" t="s">
        <v>905</v>
      </c>
      <c r="D83" s="9" t="s">
        <v>2028</v>
      </c>
      <c r="E83" s="10">
        <v>0.03</v>
      </c>
      <c r="F83" s="9" t="s">
        <v>542</v>
      </c>
      <c r="G83" s="9" t="s">
        <v>910</v>
      </c>
      <c r="H83" s="13"/>
      <c r="I83" s="13" t="s">
        <v>911</v>
      </c>
    </row>
    <row r="84" spans="1:9" ht="31.5">
      <c r="A84" s="7"/>
      <c r="B84" s="7" t="s">
        <v>2036</v>
      </c>
      <c r="C84" s="13" t="s">
        <v>905</v>
      </c>
      <c r="D84" s="9" t="s">
        <v>2028</v>
      </c>
      <c r="E84" s="10">
        <v>0.015</v>
      </c>
      <c r="F84" s="9" t="s">
        <v>542</v>
      </c>
      <c r="G84" s="9" t="s">
        <v>912</v>
      </c>
      <c r="H84" s="13"/>
      <c r="I84" s="13" t="s">
        <v>911</v>
      </c>
    </row>
    <row r="85" spans="1:9" ht="31.5">
      <c r="A85" s="7" t="s">
        <v>913</v>
      </c>
      <c r="B85" s="7" t="s">
        <v>2027</v>
      </c>
      <c r="C85" s="13" t="s">
        <v>905</v>
      </c>
      <c r="D85" s="9" t="s">
        <v>2028</v>
      </c>
      <c r="E85" s="10">
        <v>0.01</v>
      </c>
      <c r="F85" s="9" t="s">
        <v>542</v>
      </c>
      <c r="G85" s="9" t="s">
        <v>915</v>
      </c>
      <c r="H85" s="13"/>
      <c r="I85" s="13" t="s">
        <v>914</v>
      </c>
    </row>
    <row r="86" spans="1:9" ht="47.25">
      <c r="A86" s="7"/>
      <c r="B86" s="7" t="s">
        <v>2030</v>
      </c>
      <c r="C86" s="13" t="s">
        <v>1422</v>
      </c>
      <c r="D86" s="9" t="s">
        <v>2028</v>
      </c>
      <c r="E86" s="10">
        <v>0.035</v>
      </c>
      <c r="F86" s="9" t="s">
        <v>542</v>
      </c>
      <c r="G86" s="9" t="s">
        <v>916</v>
      </c>
      <c r="H86" s="13"/>
      <c r="I86" s="13" t="s">
        <v>917</v>
      </c>
    </row>
    <row r="87" spans="1:9" ht="63">
      <c r="A87" s="7"/>
      <c r="B87" s="7" t="s">
        <v>2033</v>
      </c>
      <c r="C87" s="13" t="s">
        <v>1423</v>
      </c>
      <c r="D87" s="9" t="s">
        <v>2028</v>
      </c>
      <c r="E87" s="10">
        <v>0.01</v>
      </c>
      <c r="F87" s="9" t="s">
        <v>542</v>
      </c>
      <c r="G87" s="9" t="s">
        <v>918</v>
      </c>
      <c r="H87" s="13"/>
      <c r="I87" s="13"/>
    </row>
    <row r="88" spans="1:9" ht="78.75">
      <c r="A88" s="7"/>
      <c r="B88" s="7" t="s">
        <v>2036</v>
      </c>
      <c r="C88" s="13" t="s">
        <v>1424</v>
      </c>
      <c r="D88" s="9" t="s">
        <v>2028</v>
      </c>
      <c r="E88" s="10">
        <v>0.03</v>
      </c>
      <c r="F88" s="9" t="s">
        <v>542</v>
      </c>
      <c r="G88" s="9" t="s">
        <v>1425</v>
      </c>
      <c r="H88" s="13"/>
      <c r="I88" s="13" t="s">
        <v>1887</v>
      </c>
    </row>
    <row r="89" spans="1:9" ht="31.5">
      <c r="A89" s="7" t="s">
        <v>1426</v>
      </c>
      <c r="B89" s="7" t="s">
        <v>2027</v>
      </c>
      <c r="C89" s="13" t="s">
        <v>1427</v>
      </c>
      <c r="D89" s="9" t="s">
        <v>2028</v>
      </c>
      <c r="E89" s="10">
        <v>0.03</v>
      </c>
      <c r="F89" s="9" t="s">
        <v>542</v>
      </c>
      <c r="G89" s="9" t="s">
        <v>1428</v>
      </c>
      <c r="H89" s="13"/>
      <c r="I89" s="13" t="s">
        <v>1626</v>
      </c>
    </row>
    <row r="90" spans="1:9" ht="31.5">
      <c r="A90" s="7"/>
      <c r="B90" s="7" t="s">
        <v>2030</v>
      </c>
      <c r="C90" s="13" t="s">
        <v>1429</v>
      </c>
      <c r="D90" s="9" t="s">
        <v>2034</v>
      </c>
      <c r="E90" s="10">
        <v>0.035</v>
      </c>
      <c r="F90" s="9" t="s">
        <v>542</v>
      </c>
      <c r="G90" s="9" t="s">
        <v>1430</v>
      </c>
      <c r="H90" s="13"/>
      <c r="I90" s="13" t="s">
        <v>1431</v>
      </c>
    </row>
    <row r="91" spans="1:9" ht="31.5">
      <c r="A91" s="7"/>
      <c r="B91" s="7" t="s">
        <v>2033</v>
      </c>
      <c r="C91" s="13" t="s">
        <v>1432</v>
      </c>
      <c r="D91" s="9" t="s">
        <v>1128</v>
      </c>
      <c r="E91" s="10">
        <v>0.025</v>
      </c>
      <c r="F91" s="9" t="s">
        <v>542</v>
      </c>
      <c r="G91" s="9" t="s">
        <v>1433</v>
      </c>
      <c r="H91" s="13"/>
      <c r="I91" s="13" t="s">
        <v>1434</v>
      </c>
    </row>
    <row r="92" spans="1:9" ht="31.5">
      <c r="A92" s="7" t="s">
        <v>1435</v>
      </c>
      <c r="B92" s="7" t="s">
        <v>2027</v>
      </c>
      <c r="C92" s="13" t="s">
        <v>1801</v>
      </c>
      <c r="D92" s="9" t="s">
        <v>544</v>
      </c>
      <c r="E92" s="10">
        <v>0.03</v>
      </c>
      <c r="F92" s="9" t="s">
        <v>542</v>
      </c>
      <c r="G92" s="9" t="s">
        <v>1436</v>
      </c>
      <c r="H92" s="13"/>
      <c r="I92" s="13" t="s">
        <v>1437</v>
      </c>
    </row>
    <row r="93" spans="1:9" ht="31.5">
      <c r="A93" s="7"/>
      <c r="B93" s="7" t="s">
        <v>2030</v>
      </c>
      <c r="C93" s="13" t="s">
        <v>1441</v>
      </c>
      <c r="D93" s="9" t="s">
        <v>555</v>
      </c>
      <c r="E93" s="10">
        <v>0.055</v>
      </c>
      <c r="F93" s="9" t="s">
        <v>542</v>
      </c>
      <c r="G93" s="9" t="s">
        <v>1438</v>
      </c>
      <c r="H93" s="13"/>
      <c r="I93" s="13" t="s">
        <v>1889</v>
      </c>
    </row>
    <row r="94" spans="1:9" ht="31.5">
      <c r="A94" s="7" t="s">
        <v>1439</v>
      </c>
      <c r="B94" s="7" t="s">
        <v>2027</v>
      </c>
      <c r="C94" s="13" t="s">
        <v>1442</v>
      </c>
      <c r="D94" s="9" t="s">
        <v>2028</v>
      </c>
      <c r="E94" s="10">
        <v>0.035</v>
      </c>
      <c r="F94" s="9" t="s">
        <v>542</v>
      </c>
      <c r="G94" s="9" t="s">
        <v>1440</v>
      </c>
      <c r="H94" s="13"/>
      <c r="I94" s="13" t="s">
        <v>1443</v>
      </c>
    </row>
    <row r="95" spans="1:9" ht="31.5">
      <c r="A95" s="7"/>
      <c r="B95" s="7" t="s">
        <v>2030</v>
      </c>
      <c r="C95" s="13" t="s">
        <v>1444</v>
      </c>
      <c r="D95" s="9" t="s">
        <v>2031</v>
      </c>
      <c r="E95" s="10">
        <v>0.01</v>
      </c>
      <c r="F95" s="9" t="s">
        <v>542</v>
      </c>
      <c r="G95" s="9" t="s">
        <v>1445</v>
      </c>
      <c r="H95" s="13"/>
      <c r="I95" s="13" t="s">
        <v>1446</v>
      </c>
    </row>
    <row r="96" spans="1:9" ht="31.5">
      <c r="A96" s="7"/>
      <c r="B96" s="7" t="s">
        <v>2033</v>
      </c>
      <c r="C96" s="13" t="s">
        <v>931</v>
      </c>
      <c r="D96" s="9" t="s">
        <v>2034</v>
      </c>
      <c r="E96" s="10">
        <v>0.01</v>
      </c>
      <c r="F96" s="9" t="s">
        <v>542</v>
      </c>
      <c r="G96" s="9" t="s">
        <v>932</v>
      </c>
      <c r="H96" s="13"/>
      <c r="I96" s="13" t="s">
        <v>933</v>
      </c>
    </row>
    <row r="97" spans="1:9" ht="31.5">
      <c r="A97" s="7" t="s">
        <v>934</v>
      </c>
      <c r="B97" s="7" t="s">
        <v>2027</v>
      </c>
      <c r="C97" s="13" t="s">
        <v>935</v>
      </c>
      <c r="D97" s="9" t="s">
        <v>544</v>
      </c>
      <c r="E97" s="10">
        <v>0.015</v>
      </c>
      <c r="F97" s="9" t="s">
        <v>542</v>
      </c>
      <c r="G97" s="9" t="s">
        <v>2313</v>
      </c>
      <c r="H97" s="13"/>
      <c r="I97" s="13" t="s">
        <v>2312</v>
      </c>
    </row>
    <row r="98" spans="1:9" ht="33.75" customHeight="1">
      <c r="A98" s="7"/>
      <c r="B98" s="7" t="s">
        <v>2030</v>
      </c>
      <c r="C98" s="13" t="s">
        <v>2316</v>
      </c>
      <c r="D98" s="9" t="s">
        <v>555</v>
      </c>
      <c r="E98" s="10">
        <v>0.01</v>
      </c>
      <c r="F98" s="9" t="s">
        <v>542</v>
      </c>
      <c r="G98" s="9" t="s">
        <v>2314</v>
      </c>
      <c r="H98" s="13"/>
      <c r="I98" s="13" t="s">
        <v>2315</v>
      </c>
    </row>
    <row r="99" spans="1:9" ht="31.5">
      <c r="A99" s="7"/>
      <c r="B99" s="7" t="s">
        <v>2033</v>
      </c>
      <c r="C99" s="13" t="s">
        <v>2318</v>
      </c>
      <c r="D99" s="9" t="s">
        <v>2028</v>
      </c>
      <c r="E99" s="10">
        <v>0.01</v>
      </c>
      <c r="F99" s="9" t="s">
        <v>542</v>
      </c>
      <c r="G99" s="9" t="s">
        <v>2317</v>
      </c>
      <c r="H99" s="13"/>
      <c r="I99" s="13" t="s">
        <v>2323</v>
      </c>
    </row>
    <row r="100" spans="1:9" ht="31.5">
      <c r="A100" s="7"/>
      <c r="B100" s="7" t="s">
        <v>2036</v>
      </c>
      <c r="C100" s="13" t="s">
        <v>2319</v>
      </c>
      <c r="D100" s="9" t="s">
        <v>2234</v>
      </c>
      <c r="E100" s="10">
        <v>0.015</v>
      </c>
      <c r="F100" s="9" t="s">
        <v>542</v>
      </c>
      <c r="G100" s="9" t="s">
        <v>2321</v>
      </c>
      <c r="H100" s="13"/>
      <c r="I100" s="13" t="s">
        <v>2322</v>
      </c>
    </row>
    <row r="101" spans="1:9" ht="31.5">
      <c r="A101" s="7" t="s">
        <v>2320</v>
      </c>
      <c r="B101" s="7" t="s">
        <v>2027</v>
      </c>
      <c r="C101" s="13" t="s">
        <v>2324</v>
      </c>
      <c r="D101" s="9" t="s">
        <v>544</v>
      </c>
      <c r="E101" s="10">
        <v>0.015</v>
      </c>
      <c r="F101" s="9" t="s">
        <v>542</v>
      </c>
      <c r="G101" s="9" t="s">
        <v>2326</v>
      </c>
      <c r="H101" s="13"/>
      <c r="I101" s="13" t="s">
        <v>2325</v>
      </c>
    </row>
    <row r="102" spans="1:9" ht="31.5">
      <c r="A102" s="7"/>
      <c r="B102" s="7" t="s">
        <v>2030</v>
      </c>
      <c r="C102" s="13" t="s">
        <v>2327</v>
      </c>
      <c r="D102" s="9" t="s">
        <v>555</v>
      </c>
      <c r="E102" s="10">
        <v>0.055</v>
      </c>
      <c r="F102" s="9" t="s">
        <v>542</v>
      </c>
      <c r="G102" s="9" t="s">
        <v>2328</v>
      </c>
      <c r="H102" s="13"/>
      <c r="I102" s="13" t="s">
        <v>2329</v>
      </c>
    </row>
    <row r="103" spans="1:9" ht="31.5">
      <c r="A103" s="7" t="s">
        <v>2331</v>
      </c>
      <c r="B103" s="7" t="s">
        <v>2027</v>
      </c>
      <c r="C103" s="13" t="s">
        <v>2330</v>
      </c>
      <c r="D103" s="9" t="s">
        <v>2028</v>
      </c>
      <c r="E103" s="10">
        <v>0.02</v>
      </c>
      <c r="F103" s="9" t="s">
        <v>542</v>
      </c>
      <c r="G103" s="9" t="s">
        <v>2332</v>
      </c>
      <c r="H103" s="13"/>
      <c r="I103" s="13" t="s">
        <v>237</v>
      </c>
    </row>
    <row r="104" spans="1:9" ht="31.5">
      <c r="A104" s="7"/>
      <c r="B104" s="7" t="s">
        <v>2030</v>
      </c>
      <c r="C104" s="13" t="s">
        <v>2330</v>
      </c>
      <c r="D104" s="9" t="s">
        <v>2028</v>
      </c>
      <c r="E104" s="10">
        <v>0.02</v>
      </c>
      <c r="F104" s="9" t="s">
        <v>542</v>
      </c>
      <c r="G104" s="9" t="s">
        <v>2333</v>
      </c>
      <c r="H104" s="13"/>
      <c r="I104" s="13" t="s">
        <v>238</v>
      </c>
    </row>
    <row r="105" spans="1:9" ht="31.5">
      <c r="A105" s="7"/>
      <c r="B105" s="7" t="s">
        <v>2033</v>
      </c>
      <c r="C105" s="13" t="s">
        <v>239</v>
      </c>
      <c r="D105" s="9" t="s">
        <v>2031</v>
      </c>
      <c r="E105" s="10">
        <v>0.01</v>
      </c>
      <c r="F105" s="9" t="s">
        <v>542</v>
      </c>
      <c r="G105" s="9" t="s">
        <v>240</v>
      </c>
      <c r="H105" s="13"/>
      <c r="I105" s="13" t="s">
        <v>238</v>
      </c>
    </row>
    <row r="106" spans="1:9" ht="31.5">
      <c r="A106" s="7"/>
      <c r="B106" s="7" t="s">
        <v>2036</v>
      </c>
      <c r="C106" s="13" t="s">
        <v>241</v>
      </c>
      <c r="D106" s="9" t="s">
        <v>2034</v>
      </c>
      <c r="E106" s="10">
        <v>0.01</v>
      </c>
      <c r="F106" s="9" t="s">
        <v>542</v>
      </c>
      <c r="G106" s="9" t="s">
        <v>242</v>
      </c>
      <c r="H106" s="13"/>
      <c r="I106" s="13" t="s">
        <v>238</v>
      </c>
    </row>
    <row r="107" spans="1:9" ht="31.5">
      <c r="A107" s="7" t="s">
        <v>243</v>
      </c>
      <c r="B107" s="7" t="s">
        <v>2027</v>
      </c>
      <c r="C107" s="13" t="s">
        <v>77</v>
      </c>
      <c r="D107" s="9" t="s">
        <v>544</v>
      </c>
      <c r="E107" s="10">
        <v>0.02</v>
      </c>
      <c r="F107" s="9" t="s">
        <v>542</v>
      </c>
      <c r="G107" s="9" t="s">
        <v>1280</v>
      </c>
      <c r="H107" s="9"/>
      <c r="I107" s="13" t="s">
        <v>1279</v>
      </c>
    </row>
    <row r="108" spans="1:9" ht="31.5">
      <c r="A108" s="7"/>
      <c r="B108" s="7" t="s">
        <v>2030</v>
      </c>
      <c r="C108" s="13" t="s">
        <v>1282</v>
      </c>
      <c r="D108" s="9" t="s">
        <v>555</v>
      </c>
      <c r="E108" s="10">
        <v>0.04</v>
      </c>
      <c r="F108" s="9" t="s">
        <v>542</v>
      </c>
      <c r="G108" s="9" t="s">
        <v>1281</v>
      </c>
      <c r="H108" s="9"/>
      <c r="I108" s="13" t="s">
        <v>1283</v>
      </c>
    </row>
    <row r="109" spans="1:9" ht="31.5">
      <c r="A109" s="7" t="s">
        <v>243</v>
      </c>
      <c r="B109" s="7" t="s">
        <v>2033</v>
      </c>
      <c r="C109" s="13" t="s">
        <v>1282</v>
      </c>
      <c r="D109" s="9" t="s">
        <v>555</v>
      </c>
      <c r="E109" s="10">
        <v>0.02</v>
      </c>
      <c r="F109" s="9" t="s">
        <v>542</v>
      </c>
      <c r="G109" s="9" t="s">
        <v>1285</v>
      </c>
      <c r="H109" s="9"/>
      <c r="I109" s="13"/>
    </row>
    <row r="110" spans="1:9" ht="31.5">
      <c r="A110" s="7" t="s">
        <v>1284</v>
      </c>
      <c r="B110" s="7" t="s">
        <v>2027</v>
      </c>
      <c r="C110" s="13" t="s">
        <v>1286</v>
      </c>
      <c r="D110" s="9" t="s">
        <v>2028</v>
      </c>
      <c r="E110" s="10">
        <v>0.025</v>
      </c>
      <c r="F110" s="9" t="s">
        <v>542</v>
      </c>
      <c r="G110" s="9" t="s">
        <v>1290</v>
      </c>
      <c r="H110" s="9"/>
      <c r="I110" s="13" t="s">
        <v>1287</v>
      </c>
    </row>
    <row r="111" spans="1:9" ht="31.5">
      <c r="A111" s="7"/>
      <c r="B111" s="7" t="s">
        <v>2030</v>
      </c>
      <c r="C111" s="13" t="s">
        <v>1286</v>
      </c>
      <c r="D111" s="9" t="s">
        <v>2028</v>
      </c>
      <c r="E111" s="10" t="s">
        <v>572</v>
      </c>
      <c r="F111" s="9" t="s">
        <v>542</v>
      </c>
      <c r="G111" s="9" t="s">
        <v>1289</v>
      </c>
      <c r="H111" s="9"/>
      <c r="I111" s="13" t="s">
        <v>1288</v>
      </c>
    </row>
    <row r="112" spans="1:9" ht="31.5">
      <c r="A112" s="7"/>
      <c r="B112" s="7" t="s">
        <v>2033</v>
      </c>
      <c r="C112" s="13" t="s">
        <v>1286</v>
      </c>
      <c r="D112" s="9" t="s">
        <v>2028</v>
      </c>
      <c r="E112" s="10">
        <v>0.02</v>
      </c>
      <c r="F112" s="9" t="s">
        <v>542</v>
      </c>
      <c r="G112" s="9" t="s">
        <v>1292</v>
      </c>
      <c r="H112" s="9"/>
      <c r="I112" s="13" t="s">
        <v>1291</v>
      </c>
    </row>
    <row r="113" spans="1:9" ht="31.5">
      <c r="A113" s="7"/>
      <c r="B113" s="7" t="s">
        <v>2036</v>
      </c>
      <c r="C113" s="13" t="s">
        <v>1286</v>
      </c>
      <c r="D113" s="9" t="s">
        <v>2028</v>
      </c>
      <c r="E113" s="10">
        <v>0.02</v>
      </c>
      <c r="F113" s="9" t="s">
        <v>542</v>
      </c>
      <c r="G113" s="9" t="s">
        <v>1293</v>
      </c>
      <c r="H113" s="9"/>
      <c r="I113" s="13" t="s">
        <v>1294</v>
      </c>
    </row>
    <row r="114" spans="1:9" ht="47.25">
      <c r="A114" s="7"/>
      <c r="B114" s="7" t="s">
        <v>1129</v>
      </c>
      <c r="C114" s="15" t="s">
        <v>1295</v>
      </c>
      <c r="D114" s="9" t="s">
        <v>2028</v>
      </c>
      <c r="E114" s="10">
        <v>0.015</v>
      </c>
      <c r="F114" s="9" t="s">
        <v>542</v>
      </c>
      <c r="G114" s="9" t="s">
        <v>1296</v>
      </c>
      <c r="H114" s="9"/>
      <c r="I114" s="13"/>
    </row>
    <row r="115" spans="1:9" ht="31.5">
      <c r="A115" s="7"/>
      <c r="B115" s="7" t="s">
        <v>1133</v>
      </c>
      <c r="C115" s="13" t="s">
        <v>980</v>
      </c>
      <c r="D115" s="9" t="s">
        <v>2031</v>
      </c>
      <c r="E115" s="10">
        <v>0.01</v>
      </c>
      <c r="F115" s="9" t="s">
        <v>542</v>
      </c>
      <c r="G115" s="9" t="s">
        <v>1020</v>
      </c>
      <c r="H115" s="9"/>
      <c r="I115" s="13" t="s">
        <v>1019</v>
      </c>
    </row>
    <row r="116" spans="1:9" ht="47.25">
      <c r="A116" s="7"/>
      <c r="B116" s="7" t="s">
        <v>553</v>
      </c>
      <c r="C116" s="15" t="s">
        <v>1021</v>
      </c>
      <c r="D116" s="9" t="s">
        <v>2031</v>
      </c>
      <c r="E116" s="10">
        <v>0.005</v>
      </c>
      <c r="F116" s="9" t="s">
        <v>542</v>
      </c>
      <c r="G116" s="9" t="s">
        <v>1022</v>
      </c>
      <c r="H116" s="9"/>
      <c r="I116" s="13" t="s">
        <v>1023</v>
      </c>
    </row>
    <row r="117" spans="1:9" ht="31.5">
      <c r="A117" s="7"/>
      <c r="B117" s="7" t="s">
        <v>2430</v>
      </c>
      <c r="C117" s="13" t="s">
        <v>1025</v>
      </c>
      <c r="D117" s="9" t="s">
        <v>2034</v>
      </c>
      <c r="E117" s="10">
        <v>0.005</v>
      </c>
      <c r="F117" s="9" t="s">
        <v>542</v>
      </c>
      <c r="G117" s="9" t="s">
        <v>1026</v>
      </c>
      <c r="H117" s="9"/>
      <c r="I117" s="13" t="s">
        <v>1024</v>
      </c>
    </row>
    <row r="118" spans="1:9" ht="47.25">
      <c r="A118" s="7"/>
      <c r="B118" s="7" t="s">
        <v>2435</v>
      </c>
      <c r="C118" s="15" t="s">
        <v>1783</v>
      </c>
      <c r="D118" s="9" t="s">
        <v>2034</v>
      </c>
      <c r="E118" s="10">
        <v>0.005</v>
      </c>
      <c r="F118" s="9" t="s">
        <v>542</v>
      </c>
      <c r="G118" s="9" t="s">
        <v>1784</v>
      </c>
      <c r="H118" s="9"/>
      <c r="I118" s="13" t="s">
        <v>1785</v>
      </c>
    </row>
    <row r="119" spans="1:9" ht="31.5">
      <c r="A119" s="7" t="s">
        <v>1786</v>
      </c>
      <c r="B119" s="7" t="s">
        <v>2027</v>
      </c>
      <c r="C119" s="15" t="s">
        <v>1787</v>
      </c>
      <c r="D119" s="9" t="s">
        <v>2028</v>
      </c>
      <c r="E119" s="10">
        <v>0.03</v>
      </c>
      <c r="F119" s="9" t="s">
        <v>542</v>
      </c>
      <c r="G119" s="9" t="s">
        <v>1788</v>
      </c>
      <c r="H119" s="9"/>
      <c r="I119" s="13"/>
    </row>
    <row r="120" spans="1:9" ht="31.5">
      <c r="A120" s="7"/>
      <c r="B120" s="7" t="s">
        <v>2030</v>
      </c>
      <c r="C120" s="15" t="s">
        <v>1787</v>
      </c>
      <c r="D120" s="9" t="s">
        <v>2028</v>
      </c>
      <c r="E120" s="10">
        <v>0.04</v>
      </c>
      <c r="F120" s="9" t="s">
        <v>542</v>
      </c>
      <c r="G120" s="9" t="s">
        <v>1789</v>
      </c>
      <c r="H120" s="9"/>
      <c r="I120" s="13"/>
    </row>
    <row r="121" spans="1:9" ht="31.5">
      <c r="A121" s="7"/>
      <c r="B121" s="7" t="s">
        <v>2033</v>
      </c>
      <c r="C121" s="15" t="s">
        <v>1791</v>
      </c>
      <c r="D121" s="9" t="s">
        <v>2028</v>
      </c>
      <c r="E121" s="10">
        <v>0.015</v>
      </c>
      <c r="F121" s="9" t="s">
        <v>542</v>
      </c>
      <c r="G121" s="9" t="s">
        <v>1792</v>
      </c>
      <c r="H121" s="9"/>
      <c r="I121" s="13"/>
    </row>
    <row r="122" spans="1:9" ht="31.5">
      <c r="A122" s="7" t="s">
        <v>1786</v>
      </c>
      <c r="B122" s="7" t="s">
        <v>2036</v>
      </c>
      <c r="C122" s="15" t="s">
        <v>1790</v>
      </c>
      <c r="D122" s="9" t="s">
        <v>2031</v>
      </c>
      <c r="E122" s="10">
        <v>0.01</v>
      </c>
      <c r="F122" s="9" t="s">
        <v>542</v>
      </c>
      <c r="G122" s="9" t="s">
        <v>1793</v>
      </c>
      <c r="I122" s="13"/>
    </row>
    <row r="123" spans="1:9" ht="31.5">
      <c r="A123" s="7"/>
      <c r="B123" s="7" t="s">
        <v>1129</v>
      </c>
      <c r="C123" s="15" t="s">
        <v>1802</v>
      </c>
      <c r="D123" s="9" t="s">
        <v>2031</v>
      </c>
      <c r="E123" s="10">
        <v>0.015</v>
      </c>
      <c r="F123" s="9" t="s">
        <v>542</v>
      </c>
      <c r="G123" s="9" t="s">
        <v>1803</v>
      </c>
      <c r="I123" s="13"/>
    </row>
    <row r="124" spans="1:9" ht="31.5">
      <c r="A124" s="7" t="s">
        <v>1794</v>
      </c>
      <c r="B124" s="7" t="s">
        <v>2027</v>
      </c>
      <c r="C124" s="15" t="s">
        <v>1804</v>
      </c>
      <c r="D124" s="9" t="s">
        <v>544</v>
      </c>
      <c r="E124" s="10">
        <v>0.045</v>
      </c>
      <c r="F124" s="9" t="s">
        <v>542</v>
      </c>
      <c r="G124" s="9" t="s">
        <v>1805</v>
      </c>
      <c r="I124" s="13" t="s">
        <v>1806</v>
      </c>
    </row>
    <row r="125" spans="1:9" ht="31.5">
      <c r="A125" s="7"/>
      <c r="B125" s="7" t="s">
        <v>2030</v>
      </c>
      <c r="C125" s="13" t="s">
        <v>1804</v>
      </c>
      <c r="D125" s="9" t="s">
        <v>544</v>
      </c>
      <c r="E125" s="10">
        <v>0.04</v>
      </c>
      <c r="F125" s="9" t="s">
        <v>542</v>
      </c>
      <c r="G125" s="9" t="s">
        <v>1807</v>
      </c>
      <c r="I125" s="13" t="s">
        <v>1809</v>
      </c>
    </row>
    <row r="126" spans="1:9" ht="31.5">
      <c r="A126" s="7" t="s">
        <v>1808</v>
      </c>
      <c r="B126" s="7" t="s">
        <v>2027</v>
      </c>
      <c r="C126" s="13" t="s">
        <v>1810</v>
      </c>
      <c r="D126" s="9" t="s">
        <v>555</v>
      </c>
      <c r="E126" s="10">
        <v>0.04</v>
      </c>
      <c r="F126" s="9" t="s">
        <v>542</v>
      </c>
      <c r="G126" s="9" t="s">
        <v>1811</v>
      </c>
      <c r="I126" s="13" t="s">
        <v>1812</v>
      </c>
    </row>
    <row r="127" spans="1:9" ht="31.5">
      <c r="A127" s="7"/>
      <c r="B127" s="7" t="s">
        <v>2030</v>
      </c>
      <c r="C127" s="13" t="s">
        <v>1810</v>
      </c>
      <c r="D127" s="9" t="s">
        <v>555</v>
      </c>
      <c r="E127" s="10">
        <v>0.04</v>
      </c>
      <c r="F127" s="9" t="s">
        <v>542</v>
      </c>
      <c r="G127" s="9" t="s">
        <v>1813</v>
      </c>
      <c r="I127" s="13" t="s">
        <v>1812</v>
      </c>
    </row>
    <row r="128" spans="1:9" ht="31.5">
      <c r="A128" s="7" t="s">
        <v>1814</v>
      </c>
      <c r="B128" s="7" t="s">
        <v>2027</v>
      </c>
      <c r="C128" s="13" t="s">
        <v>1810</v>
      </c>
      <c r="D128" s="9" t="s">
        <v>555</v>
      </c>
      <c r="E128" s="10">
        <v>0.04</v>
      </c>
      <c r="F128" s="9" t="s">
        <v>542</v>
      </c>
      <c r="G128" s="9" t="s">
        <v>1815</v>
      </c>
      <c r="I128" s="13" t="s">
        <v>1816</v>
      </c>
    </row>
    <row r="129" spans="1:9" ht="31.5">
      <c r="A129" s="7"/>
      <c r="B129" s="7" t="s">
        <v>2030</v>
      </c>
      <c r="C129" s="13" t="s">
        <v>1810</v>
      </c>
      <c r="D129" s="9" t="s">
        <v>555</v>
      </c>
      <c r="E129" s="10">
        <v>0.045</v>
      </c>
      <c r="F129" s="9" t="s">
        <v>542</v>
      </c>
      <c r="G129" s="9" t="s">
        <v>1817</v>
      </c>
      <c r="I129" s="13" t="s">
        <v>1818</v>
      </c>
    </row>
    <row r="130" spans="1:9" ht="31.5">
      <c r="A130" s="7" t="s">
        <v>1819</v>
      </c>
      <c r="B130" s="7" t="s">
        <v>2027</v>
      </c>
      <c r="C130" s="13" t="s">
        <v>1810</v>
      </c>
      <c r="D130" s="9" t="s">
        <v>555</v>
      </c>
      <c r="E130" s="10">
        <v>0.045</v>
      </c>
      <c r="F130" s="9" t="s">
        <v>542</v>
      </c>
      <c r="G130" s="9" t="s">
        <v>1820</v>
      </c>
      <c r="I130" s="13" t="s">
        <v>1822</v>
      </c>
    </row>
    <row r="131" spans="1:9" ht="31.5">
      <c r="A131" s="7"/>
      <c r="B131" s="7" t="s">
        <v>2030</v>
      </c>
      <c r="C131" s="13" t="s">
        <v>1810</v>
      </c>
      <c r="D131" s="9" t="s">
        <v>555</v>
      </c>
      <c r="E131" s="10">
        <v>0.04</v>
      </c>
      <c r="F131" s="9" t="s">
        <v>542</v>
      </c>
      <c r="G131" s="9" t="s">
        <v>1821</v>
      </c>
      <c r="I131" s="13" t="s">
        <v>1823</v>
      </c>
    </row>
    <row r="132" spans="1:9" ht="31.5">
      <c r="A132" s="7"/>
      <c r="B132" s="7" t="s">
        <v>2033</v>
      </c>
      <c r="C132" s="13" t="s">
        <v>1810</v>
      </c>
      <c r="D132" s="9" t="s">
        <v>555</v>
      </c>
      <c r="E132" s="10">
        <v>0.025</v>
      </c>
      <c r="F132" s="9" t="s">
        <v>542</v>
      </c>
      <c r="G132" s="9" t="s">
        <v>1824</v>
      </c>
      <c r="I132" s="13" t="s">
        <v>1825</v>
      </c>
    </row>
    <row r="133" spans="1:9" ht="31.5">
      <c r="A133" s="7" t="s">
        <v>999</v>
      </c>
      <c r="B133" s="7" t="s">
        <v>2027</v>
      </c>
      <c r="C133" s="13" t="s">
        <v>2679</v>
      </c>
      <c r="D133" s="9" t="s">
        <v>2028</v>
      </c>
      <c r="E133" s="10">
        <v>0.037</v>
      </c>
      <c r="F133" s="9" t="s">
        <v>542</v>
      </c>
      <c r="G133" s="9" t="s">
        <v>2681</v>
      </c>
      <c r="I133" s="13" t="s">
        <v>2680</v>
      </c>
    </row>
    <row r="134" spans="1:9" ht="31.5">
      <c r="A134" s="7"/>
      <c r="B134" s="7" t="s">
        <v>2030</v>
      </c>
      <c r="C134" s="13" t="s">
        <v>2679</v>
      </c>
      <c r="D134" s="9" t="s">
        <v>2028</v>
      </c>
      <c r="E134" s="10">
        <v>0.03</v>
      </c>
      <c r="F134" s="9" t="s">
        <v>542</v>
      </c>
      <c r="G134" s="9" t="s">
        <v>2683</v>
      </c>
      <c r="I134" s="13" t="s">
        <v>2682</v>
      </c>
    </row>
    <row r="135" spans="1:9" ht="79.5" customHeight="1">
      <c r="A135" s="7" t="s">
        <v>999</v>
      </c>
      <c r="B135" s="7" t="s">
        <v>2033</v>
      </c>
      <c r="C135" s="13" t="s">
        <v>997</v>
      </c>
      <c r="D135" s="9" t="s">
        <v>2028</v>
      </c>
      <c r="E135" s="10">
        <v>0.017</v>
      </c>
      <c r="F135" s="9" t="s">
        <v>542</v>
      </c>
      <c r="G135" s="11" t="s">
        <v>998</v>
      </c>
      <c r="I135" s="13"/>
    </row>
    <row r="136" spans="1:9" ht="31.5">
      <c r="A136" s="7" t="s">
        <v>1186</v>
      </c>
      <c r="B136" s="7" t="s">
        <v>2027</v>
      </c>
      <c r="C136" s="13" t="s">
        <v>1000</v>
      </c>
      <c r="D136" s="9" t="s">
        <v>2031</v>
      </c>
      <c r="E136" s="10">
        <v>0.03</v>
      </c>
      <c r="F136" s="9" t="s">
        <v>542</v>
      </c>
      <c r="G136" s="11" t="s">
        <v>1183</v>
      </c>
      <c r="I136" s="13" t="s">
        <v>1185</v>
      </c>
    </row>
    <row r="137" spans="1:9" ht="31.5">
      <c r="A137" s="7"/>
      <c r="B137" s="7" t="s">
        <v>2030</v>
      </c>
      <c r="C137" s="13" t="s">
        <v>1000</v>
      </c>
      <c r="D137" s="9" t="s">
        <v>2031</v>
      </c>
      <c r="E137" s="10">
        <v>0.035</v>
      </c>
      <c r="F137" s="9" t="s">
        <v>542</v>
      </c>
      <c r="G137" s="11" t="s">
        <v>1182</v>
      </c>
      <c r="I137" s="13" t="s">
        <v>1181</v>
      </c>
    </row>
    <row r="138" spans="1:9" ht="31.5">
      <c r="A138" s="7"/>
      <c r="B138" s="7" t="s">
        <v>2033</v>
      </c>
      <c r="C138" s="13" t="s">
        <v>1187</v>
      </c>
      <c r="D138" s="9" t="s">
        <v>2031</v>
      </c>
      <c r="E138" s="10">
        <v>0.01</v>
      </c>
      <c r="F138" s="9" t="s">
        <v>542</v>
      </c>
      <c r="G138" s="11" t="s">
        <v>1184</v>
      </c>
      <c r="I138" s="13"/>
    </row>
    <row r="139" spans="1:9" ht="31.5">
      <c r="A139" s="7" t="s">
        <v>1070</v>
      </c>
      <c r="B139" s="7" t="s">
        <v>2027</v>
      </c>
      <c r="C139" s="13" t="s">
        <v>1188</v>
      </c>
      <c r="D139" s="9" t="s">
        <v>1189</v>
      </c>
      <c r="E139" s="10">
        <v>0.03</v>
      </c>
      <c r="F139" s="9" t="s">
        <v>542</v>
      </c>
      <c r="G139" s="11" t="s">
        <v>1190</v>
      </c>
      <c r="I139" s="13" t="s">
        <v>13</v>
      </c>
    </row>
    <row r="140" spans="1:9" ht="31.5">
      <c r="A140" s="7"/>
      <c r="B140" s="7" t="s">
        <v>2030</v>
      </c>
      <c r="C140" s="13" t="s">
        <v>1191</v>
      </c>
      <c r="D140" s="9" t="s">
        <v>1128</v>
      </c>
      <c r="E140" s="10">
        <v>0.02</v>
      </c>
      <c r="F140" s="9" t="s">
        <v>542</v>
      </c>
      <c r="G140" s="11" t="s">
        <v>1192</v>
      </c>
      <c r="I140" s="13" t="s">
        <v>1066</v>
      </c>
    </row>
    <row r="141" spans="1:9" ht="31.5">
      <c r="A141" s="7"/>
      <c r="B141" s="7" t="s">
        <v>2033</v>
      </c>
      <c r="C141" s="13" t="s">
        <v>1067</v>
      </c>
      <c r="D141" s="9" t="s">
        <v>1131</v>
      </c>
      <c r="E141" s="10">
        <v>0.03</v>
      </c>
      <c r="F141" s="9" t="s">
        <v>542</v>
      </c>
      <c r="G141" s="11" t="s">
        <v>1068</v>
      </c>
      <c r="I141" s="13" t="s">
        <v>1069</v>
      </c>
    </row>
    <row r="142" spans="1:9" ht="31.5">
      <c r="A142" s="7" t="s">
        <v>1071</v>
      </c>
      <c r="B142" s="7" t="s">
        <v>2027</v>
      </c>
      <c r="C142" s="13" t="s">
        <v>1072</v>
      </c>
      <c r="D142" s="9" t="s">
        <v>544</v>
      </c>
      <c r="E142" s="10">
        <v>0.033</v>
      </c>
      <c r="F142" s="9" t="s">
        <v>542</v>
      </c>
      <c r="G142" s="11" t="s">
        <v>1073</v>
      </c>
      <c r="I142" s="13" t="s">
        <v>1074</v>
      </c>
    </row>
    <row r="143" spans="1:9" ht="47.25">
      <c r="A143" s="7"/>
      <c r="B143" s="7" t="s">
        <v>2030</v>
      </c>
      <c r="C143" s="13" t="s">
        <v>1072</v>
      </c>
      <c r="D143" s="9" t="s">
        <v>544</v>
      </c>
      <c r="E143" s="10">
        <v>0.04</v>
      </c>
      <c r="F143" s="9" t="s">
        <v>542</v>
      </c>
      <c r="G143" s="11" t="s">
        <v>1075</v>
      </c>
      <c r="I143" s="13" t="s">
        <v>1076</v>
      </c>
    </row>
    <row r="144" spans="1:9" ht="31.5">
      <c r="A144" s="7" t="s">
        <v>1077</v>
      </c>
      <c r="B144" s="7" t="s">
        <v>2027</v>
      </c>
      <c r="C144" s="13" t="s">
        <v>1072</v>
      </c>
      <c r="D144" s="9" t="s">
        <v>544</v>
      </c>
      <c r="E144" s="10">
        <v>0.035</v>
      </c>
      <c r="F144" s="9" t="s">
        <v>542</v>
      </c>
      <c r="G144" s="11" t="s">
        <v>1078</v>
      </c>
      <c r="I144" s="13" t="s">
        <v>12</v>
      </c>
    </row>
    <row r="145" spans="1:9" ht="31.5">
      <c r="A145" s="7"/>
      <c r="B145" s="7" t="s">
        <v>2030</v>
      </c>
      <c r="C145" s="13" t="s">
        <v>1072</v>
      </c>
      <c r="D145" s="9" t="s">
        <v>544</v>
      </c>
      <c r="E145" s="10">
        <v>0.03</v>
      </c>
      <c r="F145" s="9" t="s">
        <v>542</v>
      </c>
      <c r="G145" s="11" t="s">
        <v>1079</v>
      </c>
      <c r="I145" s="13" t="s">
        <v>1080</v>
      </c>
    </row>
    <row r="146" spans="1:9" ht="31.5">
      <c r="A146" s="7" t="s">
        <v>947</v>
      </c>
      <c r="B146" s="7" t="s">
        <v>2027</v>
      </c>
      <c r="C146" s="13" t="s">
        <v>948</v>
      </c>
      <c r="D146" s="9" t="s">
        <v>555</v>
      </c>
      <c r="E146" s="10">
        <v>0.032</v>
      </c>
      <c r="F146" s="9" t="s">
        <v>542</v>
      </c>
      <c r="G146" s="11" t="s">
        <v>949</v>
      </c>
      <c r="I146" s="13" t="s">
        <v>950</v>
      </c>
    </row>
    <row r="147" spans="1:9" ht="31.5">
      <c r="A147" s="7"/>
      <c r="B147" s="7" t="s">
        <v>2030</v>
      </c>
      <c r="C147" s="13" t="s">
        <v>948</v>
      </c>
      <c r="D147" s="9" t="s">
        <v>555</v>
      </c>
      <c r="E147" s="10">
        <v>0.03</v>
      </c>
      <c r="F147" s="9" t="s">
        <v>542</v>
      </c>
      <c r="G147" s="11" t="s">
        <v>952</v>
      </c>
      <c r="I147" s="13" t="s">
        <v>951</v>
      </c>
    </row>
    <row r="148" spans="1:9" ht="31.5">
      <c r="A148" s="7" t="s">
        <v>953</v>
      </c>
      <c r="B148" s="7" t="s">
        <v>2027</v>
      </c>
      <c r="C148" s="13" t="s">
        <v>948</v>
      </c>
      <c r="D148" s="9" t="s">
        <v>555</v>
      </c>
      <c r="E148" s="10">
        <v>0.033</v>
      </c>
      <c r="F148" s="9" t="s">
        <v>542</v>
      </c>
      <c r="G148" s="11" t="s">
        <v>1602</v>
      </c>
      <c r="I148" s="13" t="s">
        <v>244</v>
      </c>
    </row>
    <row r="149" spans="1:9" ht="31.5">
      <c r="A149" s="7"/>
      <c r="B149" s="7" t="s">
        <v>2030</v>
      </c>
      <c r="C149" s="13" t="s">
        <v>948</v>
      </c>
      <c r="D149" s="9" t="s">
        <v>555</v>
      </c>
      <c r="E149" s="10">
        <v>0.03</v>
      </c>
      <c r="F149" s="9" t="s">
        <v>542</v>
      </c>
      <c r="G149" s="11" t="s">
        <v>245</v>
      </c>
      <c r="I149" s="13" t="s">
        <v>688</v>
      </c>
    </row>
    <row r="150" spans="1:9" ht="31.5">
      <c r="A150" s="7"/>
      <c r="B150" s="7" t="s">
        <v>2033</v>
      </c>
      <c r="C150" s="13" t="s">
        <v>948</v>
      </c>
      <c r="D150" s="9" t="s">
        <v>555</v>
      </c>
      <c r="E150" s="10">
        <v>0.025</v>
      </c>
      <c r="F150" s="9" t="s">
        <v>542</v>
      </c>
      <c r="G150" s="11" t="s">
        <v>247</v>
      </c>
      <c r="I150" s="13" t="s">
        <v>689</v>
      </c>
    </row>
    <row r="151" spans="1:9" ht="31.5">
      <c r="A151" s="7" t="s">
        <v>246</v>
      </c>
      <c r="B151" s="7" t="s">
        <v>2027</v>
      </c>
      <c r="C151" s="13" t="s">
        <v>948</v>
      </c>
      <c r="D151" s="9" t="s">
        <v>555</v>
      </c>
      <c r="E151" s="10">
        <v>0.03</v>
      </c>
      <c r="F151" s="9" t="s">
        <v>542</v>
      </c>
      <c r="G151" s="11" t="s">
        <v>690</v>
      </c>
      <c r="I151" s="13" t="s">
        <v>691</v>
      </c>
    </row>
    <row r="152" spans="1:9" ht="31.5">
      <c r="A152" s="7"/>
      <c r="B152" s="7" t="s">
        <v>2030</v>
      </c>
      <c r="C152" s="13" t="s">
        <v>948</v>
      </c>
      <c r="D152" s="9" t="s">
        <v>555</v>
      </c>
      <c r="E152" s="10">
        <v>0.03</v>
      </c>
      <c r="F152" s="9" t="s">
        <v>542</v>
      </c>
      <c r="G152" s="11" t="s">
        <v>2455</v>
      </c>
      <c r="I152" s="13" t="s">
        <v>2456</v>
      </c>
    </row>
    <row r="153" spans="1:9" ht="31.5">
      <c r="A153" s="7"/>
      <c r="B153" s="7" t="s">
        <v>2033</v>
      </c>
      <c r="C153" s="13" t="s">
        <v>948</v>
      </c>
      <c r="D153" s="9" t="s">
        <v>555</v>
      </c>
      <c r="E153" s="10">
        <v>0.025</v>
      </c>
      <c r="F153" s="9" t="s">
        <v>542</v>
      </c>
      <c r="G153" s="11" t="s">
        <v>2457</v>
      </c>
      <c r="I153" s="13" t="s">
        <v>2458</v>
      </c>
    </row>
    <row r="154" spans="1:9" ht="31.5">
      <c r="A154" s="7" t="s">
        <v>2459</v>
      </c>
      <c r="B154" s="7" t="s">
        <v>2027</v>
      </c>
      <c r="C154" s="13" t="s">
        <v>948</v>
      </c>
      <c r="D154" s="9" t="s">
        <v>555</v>
      </c>
      <c r="E154" s="10">
        <v>0.04</v>
      </c>
      <c r="F154" s="9" t="s">
        <v>542</v>
      </c>
      <c r="G154" s="11" t="s">
        <v>2460</v>
      </c>
      <c r="I154" s="13" t="s">
        <v>2461</v>
      </c>
    </row>
    <row r="155" spans="1:9" ht="31.5">
      <c r="A155" s="7"/>
      <c r="B155" s="7" t="s">
        <v>2030</v>
      </c>
      <c r="C155" s="13" t="s">
        <v>948</v>
      </c>
      <c r="D155" s="9" t="s">
        <v>555</v>
      </c>
      <c r="E155" s="10">
        <v>0.037</v>
      </c>
      <c r="F155" s="9" t="s">
        <v>542</v>
      </c>
      <c r="G155" s="11" t="s">
        <v>2462</v>
      </c>
      <c r="I155" s="13" t="s">
        <v>691</v>
      </c>
    </row>
    <row r="156" spans="1:9" ht="31.5">
      <c r="A156" s="7"/>
      <c r="B156" s="7" t="s">
        <v>2033</v>
      </c>
      <c r="C156" s="13" t="s">
        <v>948</v>
      </c>
      <c r="D156" s="9" t="s">
        <v>555</v>
      </c>
      <c r="E156" s="10">
        <v>0.02</v>
      </c>
      <c r="F156" s="9" t="s">
        <v>542</v>
      </c>
      <c r="G156" s="11" t="s">
        <v>1962</v>
      </c>
      <c r="I156" s="13" t="s">
        <v>1963</v>
      </c>
    </row>
    <row r="157" spans="1:9" ht="31.5">
      <c r="A157" s="7" t="s">
        <v>1964</v>
      </c>
      <c r="B157" s="7" t="s">
        <v>2027</v>
      </c>
      <c r="C157" s="13" t="s">
        <v>948</v>
      </c>
      <c r="D157" s="9" t="s">
        <v>555</v>
      </c>
      <c r="E157" s="10">
        <v>0.03</v>
      </c>
      <c r="F157" s="9" t="s">
        <v>542</v>
      </c>
      <c r="G157" s="11" t="s">
        <v>1965</v>
      </c>
      <c r="I157" s="13" t="s">
        <v>1966</v>
      </c>
    </row>
    <row r="158" spans="1:9" ht="31.5">
      <c r="A158" s="7"/>
      <c r="B158" s="7" t="s">
        <v>2030</v>
      </c>
      <c r="C158" s="13" t="s">
        <v>948</v>
      </c>
      <c r="D158" s="9" t="s">
        <v>555</v>
      </c>
      <c r="E158" s="10">
        <v>0.035</v>
      </c>
      <c r="F158" s="9" t="s">
        <v>542</v>
      </c>
      <c r="G158" s="11" t="s">
        <v>1967</v>
      </c>
      <c r="I158" s="13" t="s">
        <v>1968</v>
      </c>
    </row>
    <row r="159" spans="1:9" ht="31.5">
      <c r="A159" s="7" t="s">
        <v>1969</v>
      </c>
      <c r="B159" s="7" t="s">
        <v>2027</v>
      </c>
      <c r="C159" s="13" t="s">
        <v>1970</v>
      </c>
      <c r="D159" s="9" t="s">
        <v>2028</v>
      </c>
      <c r="E159" s="10">
        <v>0.018</v>
      </c>
      <c r="F159" s="9" t="s">
        <v>542</v>
      </c>
      <c r="G159" s="11" t="s">
        <v>1972</v>
      </c>
      <c r="I159" s="13" t="s">
        <v>1971</v>
      </c>
    </row>
    <row r="160" spans="1:9" ht="31.5">
      <c r="A160" s="7"/>
      <c r="B160" s="7" t="s">
        <v>2030</v>
      </c>
      <c r="C160" s="13" t="s">
        <v>1970</v>
      </c>
      <c r="D160" s="9" t="s">
        <v>2028</v>
      </c>
      <c r="E160" s="10">
        <v>0.04</v>
      </c>
      <c r="F160" s="9" t="s">
        <v>542</v>
      </c>
      <c r="G160" s="11" t="s">
        <v>1973</v>
      </c>
      <c r="I160" s="13" t="s">
        <v>1974</v>
      </c>
    </row>
    <row r="161" spans="1:9" ht="31.5">
      <c r="A161" s="7" t="s">
        <v>1975</v>
      </c>
      <c r="B161" s="7" t="s">
        <v>2027</v>
      </c>
      <c r="C161" s="13" t="s">
        <v>1970</v>
      </c>
      <c r="D161" s="9" t="s">
        <v>2028</v>
      </c>
      <c r="E161" s="10">
        <v>0.04</v>
      </c>
      <c r="F161" s="9" t="s">
        <v>542</v>
      </c>
      <c r="G161" s="11" t="s">
        <v>1976</v>
      </c>
      <c r="I161" s="13" t="s">
        <v>1977</v>
      </c>
    </row>
    <row r="162" spans="1:9" ht="31.5">
      <c r="A162" s="7"/>
      <c r="B162" s="7" t="s">
        <v>2030</v>
      </c>
      <c r="C162" s="13" t="s">
        <v>1970</v>
      </c>
      <c r="D162" s="9" t="s">
        <v>2028</v>
      </c>
      <c r="E162" s="10">
        <v>0.045</v>
      </c>
      <c r="F162" s="9" t="s">
        <v>542</v>
      </c>
      <c r="G162" s="11" t="s">
        <v>1978</v>
      </c>
      <c r="I162" s="13" t="s">
        <v>1979</v>
      </c>
    </row>
    <row r="163" spans="1:9" ht="31.5">
      <c r="A163" s="7" t="s">
        <v>1980</v>
      </c>
      <c r="B163" s="7" t="s">
        <v>2027</v>
      </c>
      <c r="C163" s="13" t="s">
        <v>1981</v>
      </c>
      <c r="D163" s="9" t="s">
        <v>2031</v>
      </c>
      <c r="E163" s="10">
        <v>0.04</v>
      </c>
      <c r="F163" s="9" t="s">
        <v>542</v>
      </c>
      <c r="G163" s="11" t="s">
        <v>1982</v>
      </c>
      <c r="I163" s="13" t="s">
        <v>1983</v>
      </c>
    </row>
    <row r="164" spans="1:9" ht="47.25">
      <c r="A164" s="7" t="s">
        <v>1984</v>
      </c>
      <c r="B164" s="7" t="s">
        <v>2027</v>
      </c>
      <c r="C164" s="13" t="s">
        <v>1985</v>
      </c>
      <c r="D164" s="9" t="s">
        <v>2034</v>
      </c>
      <c r="E164" s="10">
        <v>0.035</v>
      </c>
      <c r="F164" s="9" t="s">
        <v>542</v>
      </c>
      <c r="G164" s="11" t="s">
        <v>1986</v>
      </c>
      <c r="I164" s="13" t="s">
        <v>1888</v>
      </c>
    </row>
    <row r="165" spans="1:9" ht="31.5">
      <c r="A165" s="7"/>
      <c r="B165" s="7" t="s">
        <v>2030</v>
      </c>
      <c r="C165" s="13" t="s">
        <v>1985</v>
      </c>
      <c r="D165" s="9" t="s">
        <v>2034</v>
      </c>
      <c r="E165" s="10">
        <v>0.03</v>
      </c>
      <c r="F165" s="9" t="s">
        <v>542</v>
      </c>
      <c r="G165" s="11" t="s">
        <v>2630</v>
      </c>
      <c r="I165" s="13" t="s">
        <v>1116</v>
      </c>
    </row>
    <row r="166" spans="1:9" ht="31.5">
      <c r="A166" s="7"/>
      <c r="B166" s="7" t="s">
        <v>2033</v>
      </c>
      <c r="C166" s="13" t="s">
        <v>1117</v>
      </c>
      <c r="D166" s="9" t="s">
        <v>1128</v>
      </c>
      <c r="E166" s="10">
        <v>0.025</v>
      </c>
      <c r="F166" s="9" t="s">
        <v>542</v>
      </c>
      <c r="G166" s="11" t="s">
        <v>1118</v>
      </c>
      <c r="I166" s="13" t="s">
        <v>1119</v>
      </c>
    </row>
    <row r="167" spans="1:9" ht="31.5">
      <c r="A167" s="7" t="s">
        <v>1454</v>
      </c>
      <c r="B167" s="7" t="s">
        <v>2027</v>
      </c>
      <c r="C167" s="13" t="s">
        <v>1455</v>
      </c>
      <c r="D167" s="9" t="s">
        <v>544</v>
      </c>
      <c r="E167" s="10">
        <v>0.03</v>
      </c>
      <c r="F167" s="9"/>
      <c r="G167" s="11" t="s">
        <v>1456</v>
      </c>
      <c r="I167" s="13" t="s">
        <v>1457</v>
      </c>
    </row>
    <row r="168" spans="1:9" ht="47.25">
      <c r="A168" s="7"/>
      <c r="B168" s="7" t="s">
        <v>2030</v>
      </c>
      <c r="C168" s="13" t="s">
        <v>1458</v>
      </c>
      <c r="D168" s="9" t="s">
        <v>555</v>
      </c>
      <c r="E168" s="10">
        <v>0.03</v>
      </c>
      <c r="F168" s="9" t="s">
        <v>542</v>
      </c>
      <c r="G168" s="11" t="s">
        <v>1459</v>
      </c>
      <c r="I168" s="13" t="s">
        <v>1460</v>
      </c>
    </row>
    <row r="169" spans="1:9" ht="31.5">
      <c r="A169" s="7"/>
      <c r="B169" s="7" t="s">
        <v>2033</v>
      </c>
      <c r="C169" s="13" t="s">
        <v>1461</v>
      </c>
      <c r="D169" s="9" t="s">
        <v>2028</v>
      </c>
      <c r="E169" s="10">
        <v>0.025</v>
      </c>
      <c r="F169" s="9" t="s">
        <v>542</v>
      </c>
      <c r="G169" s="11" t="s">
        <v>1462</v>
      </c>
      <c r="I169" s="13" t="s">
        <v>1463</v>
      </c>
    </row>
    <row r="170" spans="1:9" ht="31.5">
      <c r="A170" s="7" t="s">
        <v>1464</v>
      </c>
      <c r="B170" s="7" t="s">
        <v>2027</v>
      </c>
      <c r="C170" s="13" t="s">
        <v>1466</v>
      </c>
      <c r="D170" s="9" t="s">
        <v>2031</v>
      </c>
      <c r="E170" s="10">
        <v>0.025</v>
      </c>
      <c r="F170" s="9" t="s">
        <v>542</v>
      </c>
      <c r="G170" s="11" t="s">
        <v>1465</v>
      </c>
      <c r="I170" s="13" t="s">
        <v>1467</v>
      </c>
    </row>
    <row r="171" spans="1:9" ht="31.5">
      <c r="A171" s="7"/>
      <c r="B171" s="7" t="s">
        <v>2030</v>
      </c>
      <c r="C171" s="13" t="s">
        <v>1466</v>
      </c>
      <c r="D171" s="9" t="s">
        <v>2031</v>
      </c>
      <c r="E171" s="10">
        <v>0.03</v>
      </c>
      <c r="F171" s="9" t="s">
        <v>542</v>
      </c>
      <c r="G171" s="11" t="s">
        <v>1468</v>
      </c>
      <c r="I171" s="13" t="s">
        <v>1469</v>
      </c>
    </row>
    <row r="172" spans="1:9" ht="31.5">
      <c r="A172" s="7" t="s">
        <v>1470</v>
      </c>
      <c r="B172" s="7" t="s">
        <v>2027</v>
      </c>
      <c r="C172" s="13" t="s">
        <v>1471</v>
      </c>
      <c r="D172" s="9" t="s">
        <v>2034</v>
      </c>
      <c r="E172" s="10">
        <v>0.04</v>
      </c>
      <c r="F172" s="9" t="s">
        <v>542</v>
      </c>
      <c r="G172" s="11" t="s">
        <v>1472</v>
      </c>
      <c r="I172" s="13" t="s">
        <v>1473</v>
      </c>
    </row>
    <row r="173" spans="1:9" ht="31.5">
      <c r="A173" s="7"/>
      <c r="B173" s="7" t="s">
        <v>2030</v>
      </c>
      <c r="C173" s="13" t="s">
        <v>25</v>
      </c>
      <c r="D173" s="9" t="s">
        <v>1474</v>
      </c>
      <c r="E173" s="10">
        <v>0.03</v>
      </c>
      <c r="F173" s="9" t="s">
        <v>542</v>
      </c>
      <c r="G173" s="11" t="s">
        <v>26</v>
      </c>
      <c r="I173" s="13" t="s">
        <v>27</v>
      </c>
    </row>
    <row r="174" spans="1:9" ht="47.25">
      <c r="A174" s="7" t="s">
        <v>28</v>
      </c>
      <c r="B174" s="7" t="s">
        <v>2027</v>
      </c>
      <c r="C174" s="13" t="s">
        <v>29</v>
      </c>
      <c r="D174" s="9" t="s">
        <v>544</v>
      </c>
      <c r="E174" s="10">
        <v>0.03</v>
      </c>
      <c r="F174" s="9" t="s">
        <v>542</v>
      </c>
      <c r="G174" s="11" t="s">
        <v>30</v>
      </c>
      <c r="I174" s="13" t="s">
        <v>11</v>
      </c>
    </row>
    <row r="175" spans="1:9" ht="47.25">
      <c r="A175" s="7"/>
      <c r="B175" s="7" t="s">
        <v>2030</v>
      </c>
      <c r="C175" s="13" t="s">
        <v>31</v>
      </c>
      <c r="D175" s="9" t="s">
        <v>555</v>
      </c>
      <c r="E175" s="10">
        <v>0.032</v>
      </c>
      <c r="F175" s="9" t="s">
        <v>542</v>
      </c>
      <c r="G175" s="11" t="s">
        <v>32</v>
      </c>
      <c r="I175" s="13" t="s">
        <v>1028</v>
      </c>
    </row>
    <row r="176" spans="1:9" ht="31.5">
      <c r="A176" s="7" t="s">
        <v>28</v>
      </c>
      <c r="B176" s="7" t="s">
        <v>2033</v>
      </c>
      <c r="C176" s="13" t="s">
        <v>31</v>
      </c>
      <c r="D176" s="9" t="s">
        <v>555</v>
      </c>
      <c r="E176" s="10">
        <v>0.03</v>
      </c>
      <c r="F176" s="9"/>
      <c r="G176" s="11" t="s">
        <v>34</v>
      </c>
      <c r="I176" s="13" t="s">
        <v>35</v>
      </c>
    </row>
    <row r="177" spans="1:9" ht="31.5">
      <c r="A177" s="7" t="s">
        <v>33</v>
      </c>
      <c r="B177" s="7" t="s">
        <v>2027</v>
      </c>
      <c r="C177" s="13" t="s">
        <v>36</v>
      </c>
      <c r="D177" s="9" t="s">
        <v>2028</v>
      </c>
      <c r="E177" s="10">
        <v>0.03</v>
      </c>
      <c r="F177" s="9"/>
      <c r="G177" s="11" t="s">
        <v>38</v>
      </c>
      <c r="I177" s="13" t="s">
        <v>37</v>
      </c>
    </row>
    <row r="178" spans="1:9" ht="31.5">
      <c r="A178" s="7"/>
      <c r="B178" s="7" t="s">
        <v>2030</v>
      </c>
      <c r="C178" s="13" t="s">
        <v>36</v>
      </c>
      <c r="D178" s="9" t="s">
        <v>2028</v>
      </c>
      <c r="E178" s="10">
        <v>0.035</v>
      </c>
      <c r="F178" s="9" t="s">
        <v>542</v>
      </c>
      <c r="G178" s="11" t="s">
        <v>39</v>
      </c>
      <c r="I178" s="13" t="s">
        <v>1027</v>
      </c>
    </row>
    <row r="179" spans="1:9" ht="31.5">
      <c r="A179" s="7"/>
      <c r="B179" s="7" t="s">
        <v>2033</v>
      </c>
      <c r="C179" s="13" t="s">
        <v>42</v>
      </c>
      <c r="D179" s="9" t="s">
        <v>2031</v>
      </c>
      <c r="E179" s="10">
        <v>0.015</v>
      </c>
      <c r="F179" s="9" t="s">
        <v>542</v>
      </c>
      <c r="G179" s="11" t="s">
        <v>40</v>
      </c>
      <c r="I179" s="13" t="s">
        <v>41</v>
      </c>
    </row>
    <row r="180" spans="1:9" ht="31.5">
      <c r="A180" s="7"/>
      <c r="B180" s="7" t="s">
        <v>2036</v>
      </c>
      <c r="C180" s="13" t="s">
        <v>44</v>
      </c>
      <c r="D180" s="9" t="s">
        <v>1128</v>
      </c>
      <c r="E180" s="10">
        <v>0.005</v>
      </c>
      <c r="F180" s="9" t="s">
        <v>542</v>
      </c>
      <c r="G180" s="11" t="s">
        <v>43</v>
      </c>
      <c r="I180" s="13" t="s">
        <v>1221</v>
      </c>
    </row>
    <row r="181" spans="1:9" ht="31.5">
      <c r="A181" s="7" t="s">
        <v>45</v>
      </c>
      <c r="B181" s="7" t="s">
        <v>2027</v>
      </c>
      <c r="C181" s="13" t="s">
        <v>2339</v>
      </c>
      <c r="D181" s="9" t="s">
        <v>544</v>
      </c>
      <c r="E181" s="10">
        <v>0.014</v>
      </c>
      <c r="F181" s="9" t="s">
        <v>542</v>
      </c>
      <c r="G181" s="11" t="s">
        <v>46</v>
      </c>
      <c r="I181" s="13"/>
    </row>
    <row r="182" spans="1:9" ht="31.5">
      <c r="A182" s="7"/>
      <c r="B182" s="7" t="s">
        <v>2030</v>
      </c>
      <c r="C182" s="13" t="s">
        <v>53</v>
      </c>
      <c r="D182" s="9" t="s">
        <v>555</v>
      </c>
      <c r="E182" s="10">
        <v>0.02</v>
      </c>
      <c r="F182" s="9" t="s">
        <v>542</v>
      </c>
      <c r="G182" s="11" t="s">
        <v>47</v>
      </c>
      <c r="I182" s="13"/>
    </row>
    <row r="183" spans="1:9" ht="31.5">
      <c r="A183" s="7"/>
      <c r="B183" s="7" t="s">
        <v>2033</v>
      </c>
      <c r="C183" s="13" t="s">
        <v>52</v>
      </c>
      <c r="D183" s="9" t="s">
        <v>2028</v>
      </c>
      <c r="E183" s="10">
        <v>0.035</v>
      </c>
      <c r="F183" s="9" t="s">
        <v>542</v>
      </c>
      <c r="G183" s="11" t="s">
        <v>48</v>
      </c>
      <c r="I183" s="13"/>
    </row>
    <row r="184" spans="1:9" ht="31.5">
      <c r="A184" s="7"/>
      <c r="B184" s="7" t="s">
        <v>2036</v>
      </c>
      <c r="C184" s="13" t="s">
        <v>52</v>
      </c>
      <c r="D184" s="9" t="s">
        <v>2028</v>
      </c>
      <c r="E184" s="10">
        <v>0.03</v>
      </c>
      <c r="F184" s="9" t="s">
        <v>542</v>
      </c>
      <c r="G184" s="11" t="s">
        <v>49</v>
      </c>
      <c r="I184" s="13"/>
    </row>
    <row r="185" spans="1:9" ht="31.5">
      <c r="A185" s="7"/>
      <c r="B185" s="7" t="s">
        <v>1129</v>
      </c>
      <c r="C185" s="13" t="s">
        <v>51</v>
      </c>
      <c r="D185" s="9" t="s">
        <v>2031</v>
      </c>
      <c r="E185" s="10">
        <v>0.015</v>
      </c>
      <c r="F185" s="9" t="s">
        <v>542</v>
      </c>
      <c r="G185" s="11" t="s">
        <v>50</v>
      </c>
      <c r="I185" s="13"/>
    </row>
    <row r="186" spans="1:9" ht="31.5">
      <c r="A186" s="7" t="s">
        <v>2340</v>
      </c>
      <c r="B186" s="7" t="s">
        <v>2027</v>
      </c>
      <c r="C186" s="13" t="s">
        <v>760</v>
      </c>
      <c r="D186" s="9" t="s">
        <v>536</v>
      </c>
      <c r="E186" s="10">
        <v>0.085</v>
      </c>
      <c r="F186" s="9" t="s">
        <v>542</v>
      </c>
      <c r="G186" s="11" t="s">
        <v>761</v>
      </c>
      <c r="I186" s="13" t="s">
        <v>1593</v>
      </c>
    </row>
    <row r="187" spans="1:9" ht="31.5">
      <c r="A187" s="7" t="s">
        <v>739</v>
      </c>
      <c r="B187" s="7" t="s">
        <v>2027</v>
      </c>
      <c r="C187" s="13" t="s">
        <v>760</v>
      </c>
      <c r="D187" s="9" t="s">
        <v>1134</v>
      </c>
      <c r="E187" s="10">
        <v>0.085</v>
      </c>
      <c r="F187" s="9" t="s">
        <v>542</v>
      </c>
      <c r="G187" s="11" t="s">
        <v>763</v>
      </c>
      <c r="I187" s="13" t="s">
        <v>762</v>
      </c>
    </row>
    <row r="188" spans="1:9" ht="47.25">
      <c r="A188" s="7" t="s">
        <v>2277</v>
      </c>
      <c r="B188" s="7" t="s">
        <v>2027</v>
      </c>
      <c r="C188" s="13" t="s">
        <v>2583</v>
      </c>
      <c r="D188" s="9" t="s">
        <v>2028</v>
      </c>
      <c r="E188" s="10">
        <v>0.024</v>
      </c>
      <c r="F188" s="9" t="s">
        <v>542</v>
      </c>
      <c r="G188" s="11" t="s">
        <v>2579</v>
      </c>
      <c r="I188" s="13" t="s">
        <v>2582</v>
      </c>
    </row>
    <row r="189" spans="1:9" ht="47.25">
      <c r="A189" s="7"/>
      <c r="B189" s="7" t="s">
        <v>2030</v>
      </c>
      <c r="C189" s="13" t="s">
        <v>1875</v>
      </c>
      <c r="D189" s="9" t="s">
        <v>2031</v>
      </c>
      <c r="E189" s="10">
        <v>0.02</v>
      </c>
      <c r="F189" s="9" t="s">
        <v>542</v>
      </c>
      <c r="G189" s="11" t="s">
        <v>2580</v>
      </c>
      <c r="I189" s="13" t="s">
        <v>2582</v>
      </c>
    </row>
    <row r="190" spans="1:9" ht="47.25">
      <c r="A190" s="7" t="s">
        <v>2277</v>
      </c>
      <c r="B190" s="7" t="s">
        <v>2033</v>
      </c>
      <c r="C190" s="13" t="s">
        <v>1876</v>
      </c>
      <c r="D190" s="9" t="s">
        <v>2034</v>
      </c>
      <c r="E190" s="10">
        <v>0.01</v>
      </c>
      <c r="F190" s="9" t="s">
        <v>542</v>
      </c>
      <c r="G190" s="11" t="s">
        <v>2581</v>
      </c>
      <c r="I190" s="13" t="s">
        <v>2582</v>
      </c>
    </row>
    <row r="191" spans="2:9" ht="63">
      <c r="B191" s="7" t="s">
        <v>2036</v>
      </c>
      <c r="C191" s="13" t="s">
        <v>1877</v>
      </c>
      <c r="D191" s="9" t="s">
        <v>555</v>
      </c>
      <c r="E191" s="10">
        <v>0.012</v>
      </c>
      <c r="F191" s="9" t="s">
        <v>542</v>
      </c>
      <c r="G191" s="11" t="s">
        <v>742</v>
      </c>
      <c r="I191" s="13"/>
    </row>
    <row r="192" spans="1:9" ht="63">
      <c r="A192" s="7"/>
      <c r="B192" s="7" t="s">
        <v>1129</v>
      </c>
      <c r="C192" s="13" t="s">
        <v>2275</v>
      </c>
      <c r="D192" s="9" t="s">
        <v>2031</v>
      </c>
      <c r="E192" s="10">
        <v>0.008</v>
      </c>
      <c r="F192" s="9" t="s">
        <v>542</v>
      </c>
      <c r="G192" s="11" t="s">
        <v>2577</v>
      </c>
      <c r="I192" s="13"/>
    </row>
    <row r="193" spans="1:9" ht="63">
      <c r="A193" s="7"/>
      <c r="B193" s="7" t="s">
        <v>1133</v>
      </c>
      <c r="C193" s="13" t="s">
        <v>2276</v>
      </c>
      <c r="D193" s="9" t="s">
        <v>2034</v>
      </c>
      <c r="E193" s="10">
        <v>0.005</v>
      </c>
      <c r="F193" s="9" t="s">
        <v>542</v>
      </c>
      <c r="G193" s="11" t="s">
        <v>2578</v>
      </c>
      <c r="I193" s="13"/>
    </row>
    <row r="194" spans="1:9" ht="63">
      <c r="A194" s="7" t="s">
        <v>2286</v>
      </c>
      <c r="B194" s="7" t="s">
        <v>2027</v>
      </c>
      <c r="C194" s="13" t="s">
        <v>991</v>
      </c>
      <c r="D194" s="9" t="s">
        <v>2028</v>
      </c>
      <c r="E194" s="10">
        <v>0.02</v>
      </c>
      <c r="F194" s="9" t="s">
        <v>542</v>
      </c>
      <c r="G194" s="9" t="s">
        <v>2280</v>
      </c>
      <c r="H194" s="9"/>
      <c r="I194" s="13" t="s">
        <v>2279</v>
      </c>
    </row>
    <row r="195" spans="1:9" ht="63">
      <c r="A195" s="7"/>
      <c r="B195" s="7" t="s">
        <v>2030</v>
      </c>
      <c r="C195" s="13" t="s">
        <v>991</v>
      </c>
      <c r="D195" s="9" t="s">
        <v>2028</v>
      </c>
      <c r="E195" s="10">
        <v>0.015</v>
      </c>
      <c r="F195" s="9" t="s">
        <v>542</v>
      </c>
      <c r="G195" s="9" t="s">
        <v>2278</v>
      </c>
      <c r="H195" s="9"/>
      <c r="I195" s="13" t="s">
        <v>2281</v>
      </c>
    </row>
    <row r="196" spans="1:9" ht="63">
      <c r="A196" s="7"/>
      <c r="B196" s="7" t="s">
        <v>2033</v>
      </c>
      <c r="C196" s="13" t="s">
        <v>992</v>
      </c>
      <c r="D196" s="9" t="s">
        <v>2031</v>
      </c>
      <c r="E196" s="10">
        <v>0.01</v>
      </c>
      <c r="F196" s="9" t="s">
        <v>542</v>
      </c>
      <c r="G196" s="9" t="s">
        <v>2282</v>
      </c>
      <c r="H196" s="9"/>
      <c r="I196" s="13" t="s">
        <v>2283</v>
      </c>
    </row>
    <row r="197" spans="1:9" ht="31.5">
      <c r="A197" s="7" t="s">
        <v>2296</v>
      </c>
      <c r="B197" s="7" t="s">
        <v>2027</v>
      </c>
      <c r="C197" s="13" t="s">
        <v>984</v>
      </c>
      <c r="D197" s="9" t="s">
        <v>544</v>
      </c>
      <c r="E197" s="10">
        <v>0.025</v>
      </c>
      <c r="F197" s="9" t="s">
        <v>542</v>
      </c>
      <c r="G197" s="9" t="s">
        <v>1146</v>
      </c>
      <c r="H197" s="9"/>
      <c r="I197" s="13" t="s">
        <v>985</v>
      </c>
    </row>
    <row r="198" spans="1:9" ht="31.5">
      <c r="A198" s="7" t="s">
        <v>2296</v>
      </c>
      <c r="B198" s="7" t="s">
        <v>2030</v>
      </c>
      <c r="C198" s="13" t="s">
        <v>737</v>
      </c>
      <c r="D198" s="9" t="s">
        <v>555</v>
      </c>
      <c r="E198" s="10">
        <v>0.03</v>
      </c>
      <c r="F198" s="9" t="s">
        <v>542</v>
      </c>
      <c r="G198" s="11" t="s">
        <v>2341</v>
      </c>
      <c r="I198" s="13" t="s">
        <v>1220</v>
      </c>
    </row>
    <row r="199" spans="1:9" ht="31.5">
      <c r="A199" s="7"/>
      <c r="B199" s="7" t="s">
        <v>2033</v>
      </c>
      <c r="C199" s="13" t="s">
        <v>737</v>
      </c>
      <c r="D199" s="9" t="s">
        <v>555</v>
      </c>
      <c r="E199" s="10">
        <v>0.045</v>
      </c>
      <c r="F199" s="9" t="s">
        <v>542</v>
      </c>
      <c r="G199" s="11" t="s">
        <v>2342</v>
      </c>
      <c r="I199" s="13" t="s">
        <v>738</v>
      </c>
    </row>
    <row r="200" spans="2:9" ht="31.5">
      <c r="B200" s="7" t="s">
        <v>2036</v>
      </c>
      <c r="C200" s="13" t="s">
        <v>737</v>
      </c>
      <c r="D200" s="9" t="s">
        <v>555</v>
      </c>
      <c r="E200" s="10">
        <v>0.015</v>
      </c>
      <c r="F200" s="9" t="s">
        <v>542</v>
      </c>
      <c r="G200" s="11" t="s">
        <v>1081</v>
      </c>
      <c r="I200" s="13" t="s">
        <v>1082</v>
      </c>
    </row>
    <row r="201" spans="1:9" ht="31.5">
      <c r="A201" s="7" t="s">
        <v>2297</v>
      </c>
      <c r="B201" s="7" t="s">
        <v>2027</v>
      </c>
      <c r="C201" s="13" t="s">
        <v>740</v>
      </c>
      <c r="D201" s="9" t="s">
        <v>2028</v>
      </c>
      <c r="E201" s="10">
        <v>0.01</v>
      </c>
      <c r="F201" s="9" t="s">
        <v>542</v>
      </c>
      <c r="G201" s="11" t="s">
        <v>986</v>
      </c>
      <c r="I201" s="13" t="s">
        <v>987</v>
      </c>
    </row>
    <row r="202" spans="1:9" ht="31.5">
      <c r="A202" s="7"/>
      <c r="B202" s="7" t="s">
        <v>2030</v>
      </c>
      <c r="C202" s="13" t="s">
        <v>740</v>
      </c>
      <c r="D202" s="9" t="s">
        <v>2028</v>
      </c>
      <c r="E202" s="10">
        <v>0.005</v>
      </c>
      <c r="F202" s="9" t="s">
        <v>542</v>
      </c>
      <c r="G202" s="11" t="s">
        <v>988</v>
      </c>
      <c r="I202" s="13" t="s">
        <v>1219</v>
      </c>
    </row>
    <row r="203" spans="1:9" ht="31.5">
      <c r="A203" s="7"/>
      <c r="B203" s="7" t="s">
        <v>2033</v>
      </c>
      <c r="C203" s="13" t="s">
        <v>740</v>
      </c>
      <c r="D203" s="9" t="s">
        <v>2028</v>
      </c>
      <c r="E203" s="10">
        <v>0.007</v>
      </c>
      <c r="F203" s="9" t="s">
        <v>542</v>
      </c>
      <c r="G203" s="11" t="s">
        <v>989</v>
      </c>
      <c r="I203" s="13" t="s">
        <v>990</v>
      </c>
    </row>
    <row r="204" spans="1:9" ht="31.5">
      <c r="A204" s="7"/>
      <c r="B204" s="7" t="s">
        <v>2036</v>
      </c>
      <c r="C204" s="13" t="s">
        <v>740</v>
      </c>
      <c r="D204" s="9" t="s">
        <v>2028</v>
      </c>
      <c r="E204" s="10">
        <v>0.04</v>
      </c>
      <c r="F204" s="9" t="s">
        <v>542</v>
      </c>
      <c r="G204" s="9" t="s">
        <v>2284</v>
      </c>
      <c r="H204" s="9"/>
      <c r="I204" s="13" t="s">
        <v>2285</v>
      </c>
    </row>
    <row r="205" spans="1:9" ht="31.5">
      <c r="A205" s="7"/>
      <c r="B205" s="7" t="s">
        <v>1129</v>
      </c>
      <c r="C205" s="13" t="s">
        <v>740</v>
      </c>
      <c r="D205" s="9" t="s">
        <v>2028</v>
      </c>
      <c r="E205" s="10">
        <v>0.028</v>
      </c>
      <c r="F205" s="9" t="s">
        <v>542</v>
      </c>
      <c r="G205" s="11" t="s">
        <v>741</v>
      </c>
      <c r="I205" s="13" t="s">
        <v>1218</v>
      </c>
    </row>
    <row r="206" spans="1:9" ht="31.5">
      <c r="A206" s="7" t="s">
        <v>1196</v>
      </c>
      <c r="B206" s="7" t="s">
        <v>2027</v>
      </c>
      <c r="C206" s="13" t="s">
        <v>740</v>
      </c>
      <c r="D206" s="9" t="s">
        <v>2028</v>
      </c>
      <c r="E206" s="10">
        <v>0.03</v>
      </c>
      <c r="F206" s="9" t="s">
        <v>542</v>
      </c>
      <c r="G206" s="9" t="s">
        <v>2287</v>
      </c>
      <c r="H206" s="9"/>
      <c r="I206" s="13" t="s">
        <v>2290</v>
      </c>
    </row>
    <row r="207" spans="1:9" ht="31.5">
      <c r="A207" s="7"/>
      <c r="B207" s="7" t="s">
        <v>2030</v>
      </c>
      <c r="C207" s="13" t="s">
        <v>740</v>
      </c>
      <c r="D207" s="9" t="s">
        <v>2028</v>
      </c>
      <c r="E207" s="10">
        <v>0.03</v>
      </c>
      <c r="F207" s="9" t="s">
        <v>542</v>
      </c>
      <c r="G207" s="9" t="s">
        <v>2288</v>
      </c>
      <c r="H207" s="9"/>
      <c r="I207" s="13" t="s">
        <v>1145</v>
      </c>
    </row>
    <row r="208" spans="1:9" ht="31.5">
      <c r="A208" s="7"/>
      <c r="B208" s="7" t="s">
        <v>2033</v>
      </c>
      <c r="C208" s="13" t="s">
        <v>740</v>
      </c>
      <c r="D208" s="9" t="s">
        <v>2028</v>
      </c>
      <c r="E208" s="10">
        <v>0.02</v>
      </c>
      <c r="F208" s="9" t="s">
        <v>542</v>
      </c>
      <c r="G208" s="9" t="s">
        <v>2289</v>
      </c>
      <c r="H208" s="9"/>
      <c r="I208" s="13" t="s">
        <v>2295</v>
      </c>
    </row>
    <row r="209" spans="1:9" ht="31.5">
      <c r="A209" s="7" t="s">
        <v>1206</v>
      </c>
      <c r="B209" s="7" t="s">
        <v>2027</v>
      </c>
      <c r="C209" s="13" t="s">
        <v>740</v>
      </c>
      <c r="D209" s="9" t="s">
        <v>2028</v>
      </c>
      <c r="E209" s="10">
        <v>0.03</v>
      </c>
      <c r="F209" s="9" t="s">
        <v>542</v>
      </c>
      <c r="G209" s="9" t="s">
        <v>2291</v>
      </c>
      <c r="H209" s="9"/>
      <c r="I209" s="13" t="s">
        <v>1144</v>
      </c>
    </row>
    <row r="210" spans="1:9" ht="31.5">
      <c r="A210" s="7"/>
      <c r="B210" s="7" t="s">
        <v>2030</v>
      </c>
      <c r="C210" s="13" t="s">
        <v>740</v>
      </c>
      <c r="D210" s="9" t="s">
        <v>2028</v>
      </c>
      <c r="E210" s="10">
        <v>0.03</v>
      </c>
      <c r="F210" s="9" t="s">
        <v>542</v>
      </c>
      <c r="G210" s="9" t="s">
        <v>2292</v>
      </c>
      <c r="H210" s="9"/>
      <c r="I210" s="13" t="s">
        <v>2294</v>
      </c>
    </row>
    <row r="211" spans="1:9" ht="31.5">
      <c r="A211" s="7"/>
      <c r="B211" s="7" t="s">
        <v>2033</v>
      </c>
      <c r="C211" s="13" t="s">
        <v>740</v>
      </c>
      <c r="D211" s="9" t="s">
        <v>2028</v>
      </c>
      <c r="E211" s="10">
        <v>0.035</v>
      </c>
      <c r="F211" s="9" t="s">
        <v>542</v>
      </c>
      <c r="G211" s="9" t="s">
        <v>2293</v>
      </c>
      <c r="H211" s="9"/>
      <c r="I211" s="13" t="s">
        <v>2295</v>
      </c>
    </row>
    <row r="212" spans="1:9" ht="24.75" customHeight="1">
      <c r="A212" s="7" t="s">
        <v>1212</v>
      </c>
      <c r="B212" s="7" t="s">
        <v>2027</v>
      </c>
      <c r="C212" s="13" t="s">
        <v>1199</v>
      </c>
      <c r="D212" s="9" t="s">
        <v>536</v>
      </c>
      <c r="E212" s="10">
        <v>0.01</v>
      </c>
      <c r="F212" s="9" t="s">
        <v>542</v>
      </c>
      <c r="G212" s="9" t="s">
        <v>1197</v>
      </c>
      <c r="H212" s="9"/>
      <c r="I212" s="13" t="s">
        <v>1198</v>
      </c>
    </row>
    <row r="213" spans="1:9" ht="31.5">
      <c r="A213" s="7" t="s">
        <v>1212</v>
      </c>
      <c r="B213" s="7" t="s">
        <v>2030</v>
      </c>
      <c r="C213" s="13" t="s">
        <v>1202</v>
      </c>
      <c r="D213" s="9" t="s">
        <v>1594</v>
      </c>
      <c r="E213" s="10">
        <v>0.025</v>
      </c>
      <c r="F213" s="9" t="s">
        <v>542</v>
      </c>
      <c r="G213" s="9" t="s">
        <v>1203</v>
      </c>
      <c r="H213" s="9"/>
      <c r="I213" s="13" t="s">
        <v>2614</v>
      </c>
    </row>
    <row r="214" spans="1:9" ht="31.5">
      <c r="A214" s="7"/>
      <c r="B214" s="7" t="s">
        <v>2033</v>
      </c>
      <c r="C214" s="13" t="s">
        <v>1202</v>
      </c>
      <c r="D214" s="9" t="s">
        <v>1204</v>
      </c>
      <c r="E214" s="10">
        <v>0.032</v>
      </c>
      <c r="F214" s="9" t="s">
        <v>542</v>
      </c>
      <c r="G214" s="9" t="s">
        <v>1205</v>
      </c>
      <c r="H214" s="9"/>
      <c r="I214" s="13" t="s">
        <v>1217</v>
      </c>
    </row>
    <row r="215" spans="1:9" ht="31.5">
      <c r="A215" s="7" t="s">
        <v>764</v>
      </c>
      <c r="B215" s="7" t="s">
        <v>2027</v>
      </c>
      <c r="C215" s="13" t="s">
        <v>1210</v>
      </c>
      <c r="D215" s="9" t="s">
        <v>544</v>
      </c>
      <c r="E215" s="10">
        <v>0.03</v>
      </c>
      <c r="F215" s="9" t="s">
        <v>542</v>
      </c>
      <c r="G215" s="9" t="s">
        <v>1207</v>
      </c>
      <c r="H215" s="9"/>
      <c r="I215" s="13"/>
    </row>
    <row r="216" spans="1:9" ht="31.5">
      <c r="A216" s="7"/>
      <c r="B216" s="7" t="s">
        <v>2030</v>
      </c>
      <c r="C216" s="13" t="s">
        <v>1210</v>
      </c>
      <c r="D216" s="9" t="s">
        <v>544</v>
      </c>
      <c r="E216" s="10">
        <v>0.03</v>
      </c>
      <c r="F216" s="9" t="s">
        <v>542</v>
      </c>
      <c r="G216" s="9" t="s">
        <v>1208</v>
      </c>
      <c r="H216" s="9"/>
      <c r="I216" s="13"/>
    </row>
    <row r="217" spans="1:9" ht="31.5">
      <c r="A217" s="7"/>
      <c r="B217" s="7" t="s">
        <v>2033</v>
      </c>
      <c r="C217" s="13" t="s">
        <v>1211</v>
      </c>
      <c r="D217" s="9" t="s">
        <v>555</v>
      </c>
      <c r="E217" s="10">
        <v>0.03</v>
      </c>
      <c r="F217" s="9" t="s">
        <v>542</v>
      </c>
      <c r="G217" s="9" t="s">
        <v>1209</v>
      </c>
      <c r="H217" s="9"/>
      <c r="I217" s="13"/>
    </row>
    <row r="218" spans="1:9" ht="31.5">
      <c r="A218" s="7" t="s">
        <v>765</v>
      </c>
      <c r="B218" s="7" t="s">
        <v>2027</v>
      </c>
      <c r="C218" s="13" t="s">
        <v>1213</v>
      </c>
      <c r="D218" s="9" t="s">
        <v>1214</v>
      </c>
      <c r="E218" s="10">
        <v>0.06</v>
      </c>
      <c r="F218" s="9" t="s">
        <v>542</v>
      </c>
      <c r="G218" s="9" t="s">
        <v>1205</v>
      </c>
      <c r="H218" s="9"/>
      <c r="I218" s="13"/>
    </row>
    <row r="219" spans="1:9" ht="15.75">
      <c r="A219" s="7"/>
      <c r="B219" s="7"/>
      <c r="C219" s="13"/>
      <c r="D219" s="9"/>
      <c r="E219" s="10">
        <f>SUM(E3:E218)</f>
        <v>5.954999999999998</v>
      </c>
      <c r="F219" s="9"/>
      <c r="G219" s="9"/>
      <c r="H219" s="9"/>
      <c r="I219" s="13"/>
    </row>
    <row r="220" spans="1:9" ht="15.75">
      <c r="A220" s="7"/>
      <c r="B220" s="7"/>
      <c r="C220" s="13"/>
      <c r="D220" s="9"/>
      <c r="E220" s="10"/>
      <c r="F220" s="9"/>
      <c r="G220" s="9"/>
      <c r="H220" s="9"/>
      <c r="I220" s="13"/>
    </row>
    <row r="221" spans="1:9" ht="15.75">
      <c r="A221" s="7"/>
      <c r="B221" s="7"/>
      <c r="C221" s="13"/>
      <c r="D221" s="9"/>
      <c r="E221" s="10"/>
      <c r="F221" s="9"/>
      <c r="G221" s="9"/>
      <c r="H221" s="9"/>
      <c r="I221" s="13"/>
    </row>
    <row r="222" spans="1:9" ht="15.75">
      <c r="A222" s="7"/>
      <c r="B222" s="7"/>
      <c r="C222" s="13"/>
      <c r="D222" s="9"/>
      <c r="E222" s="10"/>
      <c r="F222" s="9"/>
      <c r="G222" s="9"/>
      <c r="H222" s="9"/>
      <c r="I222" s="13"/>
    </row>
    <row r="223" spans="1:9" ht="15.75">
      <c r="A223" s="7"/>
      <c r="B223" s="7"/>
      <c r="C223" s="13"/>
      <c r="D223" s="9"/>
      <c r="E223" s="10"/>
      <c r="F223" s="9"/>
      <c r="G223" s="9"/>
      <c r="H223" s="9"/>
      <c r="I223" s="13"/>
    </row>
    <row r="224" spans="1:9" ht="15.75">
      <c r="A224" s="7"/>
      <c r="B224" s="7"/>
      <c r="C224" s="13"/>
      <c r="D224" s="9"/>
      <c r="E224" s="10"/>
      <c r="F224" s="9"/>
      <c r="G224" s="9"/>
      <c r="H224" s="9"/>
      <c r="I224" s="13"/>
    </row>
    <row r="225" spans="1:9" ht="15.75">
      <c r="A225" s="7"/>
      <c r="B225" s="7"/>
      <c r="C225" s="13"/>
      <c r="D225" s="9"/>
      <c r="E225" s="10"/>
      <c r="F225" s="9"/>
      <c r="G225" s="9"/>
      <c r="H225" s="9"/>
      <c r="I225" s="13"/>
    </row>
    <row r="226" spans="1:9" ht="15.75">
      <c r="A226" s="7"/>
      <c r="B226" s="7"/>
      <c r="C226" s="13"/>
      <c r="D226" s="9"/>
      <c r="E226" s="10"/>
      <c r="F226" s="9"/>
      <c r="G226" s="9"/>
      <c r="H226" s="9"/>
      <c r="I226" s="13"/>
    </row>
    <row r="227" spans="1:9" ht="15.75">
      <c r="A227" s="7"/>
      <c r="B227" s="7"/>
      <c r="C227" s="13"/>
      <c r="D227" s="9"/>
      <c r="E227" s="10"/>
      <c r="F227" s="9"/>
      <c r="G227" s="9"/>
      <c r="H227" s="9"/>
      <c r="I227" s="13"/>
    </row>
    <row r="228" spans="1:9" ht="15.75">
      <c r="A228" s="7"/>
      <c r="B228" s="7"/>
      <c r="C228" s="13"/>
      <c r="D228" s="9"/>
      <c r="E228" s="10"/>
      <c r="F228" s="9"/>
      <c r="G228" s="9"/>
      <c r="H228" s="9"/>
      <c r="I228" s="13"/>
    </row>
    <row r="229" spans="1:9" ht="15.75">
      <c r="A229" s="7"/>
      <c r="B229" s="7"/>
      <c r="C229" s="13"/>
      <c r="D229" s="9"/>
      <c r="E229" s="10"/>
      <c r="F229" s="9"/>
      <c r="I229" s="13"/>
    </row>
    <row r="230" spans="1:9" ht="15.75">
      <c r="A230" s="7"/>
      <c r="B230" s="7"/>
      <c r="C230" s="13"/>
      <c r="D230" s="9"/>
      <c r="I230" s="13"/>
    </row>
    <row r="231" spans="1:9" ht="15.75">
      <c r="A231" s="7"/>
      <c r="B231" s="7"/>
      <c r="C231" s="13"/>
      <c r="D231" s="9"/>
      <c r="I231" s="13"/>
    </row>
    <row r="232" spans="1:9" ht="15.75">
      <c r="A232" s="7"/>
      <c r="B232" s="7"/>
      <c r="C232" s="13"/>
      <c r="D232" s="9"/>
      <c r="I232" s="13"/>
    </row>
    <row r="233" spans="1:9" ht="15.75">
      <c r="A233" s="7"/>
      <c r="B233" s="7"/>
      <c r="C233" s="13"/>
      <c r="D233" s="9"/>
      <c r="I233" s="13"/>
    </row>
    <row r="234" spans="1:9" ht="15.75">
      <c r="A234" s="7"/>
      <c r="B234" s="7"/>
      <c r="C234" s="13"/>
      <c r="D234" s="9"/>
      <c r="I234" s="13"/>
    </row>
    <row r="235" spans="1:9" ht="15.75">
      <c r="A235" s="7"/>
      <c r="B235" s="7"/>
      <c r="C235" s="13"/>
      <c r="D235" s="9"/>
      <c r="I235" s="13"/>
    </row>
    <row r="236" spans="1:9" ht="15.75">
      <c r="A236" s="7"/>
      <c r="B236" s="7"/>
      <c r="C236" s="13"/>
      <c r="D236" s="9"/>
      <c r="I236" s="13"/>
    </row>
    <row r="237" spans="1:9" ht="15.75">
      <c r="A237" s="7"/>
      <c r="B237" s="7"/>
      <c r="C237" s="13"/>
      <c r="D237" s="9"/>
      <c r="I237" s="13"/>
    </row>
    <row r="238" spans="1:9" ht="15.75">
      <c r="A238" s="7"/>
      <c r="B238" s="7"/>
      <c r="C238" s="13"/>
      <c r="D238" s="9"/>
      <c r="I238" s="13"/>
    </row>
    <row r="239" spans="1:9" ht="15.75">
      <c r="A239" s="7"/>
      <c r="B239" s="7"/>
      <c r="C239" s="13"/>
      <c r="D239" s="9"/>
      <c r="I239" s="13"/>
    </row>
    <row r="240" spans="1:9" ht="15.75">
      <c r="A240" s="7"/>
      <c r="B240" s="7"/>
      <c r="C240" s="13"/>
      <c r="D240" s="9"/>
      <c r="I240" s="13"/>
    </row>
    <row r="241" spans="1:9" ht="15.75">
      <c r="A241" s="7"/>
      <c r="B241" s="7"/>
      <c r="C241" s="13"/>
      <c r="D241" s="9"/>
      <c r="I241" s="13"/>
    </row>
    <row r="242" spans="1:9" ht="15.75">
      <c r="A242" s="7"/>
      <c r="B242" s="7"/>
      <c r="C242" s="13"/>
      <c r="D242" s="9"/>
      <c r="I242" s="13"/>
    </row>
    <row r="243" spans="1:9" ht="15.75">
      <c r="A243" s="7"/>
      <c r="B243" s="7"/>
      <c r="C243" s="13"/>
      <c r="D243" s="9"/>
      <c r="I243" s="13"/>
    </row>
    <row r="244" spans="1:9" ht="15.75">
      <c r="A244" s="7"/>
      <c r="B244" s="7"/>
      <c r="C244" s="13"/>
      <c r="D244" s="9"/>
      <c r="I244" s="13"/>
    </row>
    <row r="245" spans="1:9" ht="15.75">
      <c r="A245" s="7"/>
      <c r="B245" s="7"/>
      <c r="C245" s="13"/>
      <c r="D245" s="9"/>
      <c r="I245" s="13"/>
    </row>
    <row r="246" spans="1:9" ht="15.75">
      <c r="A246" s="7"/>
      <c r="B246" s="7"/>
      <c r="C246" s="13"/>
      <c r="D246" s="9"/>
      <c r="I246" s="13"/>
    </row>
    <row r="247" spans="1:9" ht="15.75">
      <c r="A247" s="7"/>
      <c r="B247" s="7"/>
      <c r="C247" s="13"/>
      <c r="D247" s="9"/>
      <c r="I247" s="13"/>
    </row>
    <row r="248" spans="1:9" ht="15.75">
      <c r="A248" s="7"/>
      <c r="B248" s="7"/>
      <c r="C248" s="13"/>
      <c r="D248" s="9"/>
      <c r="I248" s="13"/>
    </row>
    <row r="249" spans="1:9" ht="15.75">
      <c r="A249" s="7"/>
      <c r="B249" s="7"/>
      <c r="C249" s="13"/>
      <c r="D249" s="9"/>
      <c r="I249" s="13"/>
    </row>
    <row r="250" spans="1:9" ht="15.75">
      <c r="A250" s="7"/>
      <c r="B250" s="7"/>
      <c r="C250" s="13"/>
      <c r="D250" s="9"/>
      <c r="I250" s="13"/>
    </row>
    <row r="251" spans="1:9" ht="15.75">
      <c r="A251" s="7"/>
      <c r="B251" s="7"/>
      <c r="C251" s="13"/>
      <c r="D251" s="9"/>
      <c r="I251" s="13"/>
    </row>
    <row r="252" spans="1:9" ht="15.75">
      <c r="A252" s="7"/>
      <c r="B252" s="7"/>
      <c r="C252" s="13"/>
      <c r="D252" s="9"/>
      <c r="I252" s="13"/>
    </row>
    <row r="253" spans="1:9" ht="15.75">
      <c r="A253" s="7"/>
      <c r="B253" s="7"/>
      <c r="C253" s="13"/>
      <c r="D253" s="9"/>
      <c r="I253" s="13"/>
    </row>
    <row r="254" spans="1:9" ht="15.75">
      <c r="A254" s="7"/>
      <c r="B254" s="7"/>
      <c r="C254" s="13"/>
      <c r="D254" s="9"/>
      <c r="I254" s="13"/>
    </row>
    <row r="255" spans="1:9" ht="15.75">
      <c r="A255" s="7"/>
      <c r="B255" s="7"/>
      <c r="C255" s="13"/>
      <c r="D255" s="9"/>
      <c r="I255" s="13"/>
    </row>
    <row r="256" spans="1:9" ht="15.75">
      <c r="A256" s="7"/>
      <c r="B256" s="7"/>
      <c r="C256" s="13"/>
      <c r="D256" s="9"/>
      <c r="I256" s="13"/>
    </row>
    <row r="257" spans="1:9" ht="15.75">
      <c r="A257" s="7"/>
      <c r="B257" s="7"/>
      <c r="C257" s="13"/>
      <c r="D257" s="9"/>
      <c r="I257" s="13"/>
    </row>
    <row r="258" spans="1:9" ht="15.75">
      <c r="A258" s="7"/>
      <c r="B258" s="7"/>
      <c r="C258" s="13"/>
      <c r="D258" s="9"/>
      <c r="I258" s="13"/>
    </row>
    <row r="259" spans="1:9" ht="15.75">
      <c r="A259" s="7"/>
      <c r="B259" s="7"/>
      <c r="C259" s="13"/>
      <c r="D259" s="9"/>
      <c r="I259" s="13"/>
    </row>
    <row r="260" spans="1:9" ht="15.75">
      <c r="A260" s="7"/>
      <c r="B260" s="7"/>
      <c r="C260" s="13"/>
      <c r="D260" s="9"/>
      <c r="I260" s="13"/>
    </row>
    <row r="261" spans="1:9" ht="15.75">
      <c r="A261" s="7"/>
      <c r="B261" s="7"/>
      <c r="C261" s="13"/>
      <c r="D261" s="9"/>
      <c r="I261" s="13"/>
    </row>
    <row r="262" spans="1:9" ht="15.75">
      <c r="A262" s="7"/>
      <c r="B262" s="7"/>
      <c r="C262" s="13"/>
      <c r="D262" s="9"/>
      <c r="I262" s="13"/>
    </row>
    <row r="263" spans="1:9" ht="15.75">
      <c r="A263" s="7"/>
      <c r="B263" s="7"/>
      <c r="C263" s="13"/>
      <c r="D263" s="9"/>
      <c r="I263" s="13"/>
    </row>
    <row r="264" spans="1:9" ht="15.75">
      <c r="A264" s="7"/>
      <c r="B264" s="7"/>
      <c r="C264" s="13"/>
      <c r="D264" s="9"/>
      <c r="I264" s="13"/>
    </row>
    <row r="265" spans="1:9" ht="15.75">
      <c r="A265" s="7"/>
      <c r="B265" s="7"/>
      <c r="C265" s="13"/>
      <c r="D265" s="9"/>
      <c r="I265" s="13"/>
    </row>
    <row r="266" spans="1:9" ht="15.75">
      <c r="A266" s="7"/>
      <c r="B266" s="7"/>
      <c r="C266" s="13"/>
      <c r="D266" s="9"/>
      <c r="I266" s="13"/>
    </row>
    <row r="267" spans="1:9" ht="15.75">
      <c r="A267" s="7"/>
      <c r="B267" s="7"/>
      <c r="C267" s="13"/>
      <c r="D267" s="9"/>
      <c r="I267" s="13"/>
    </row>
    <row r="268" spans="1:9" ht="15.75">
      <c r="A268" s="7"/>
      <c r="B268" s="7"/>
      <c r="C268" s="13"/>
      <c r="D268" s="9"/>
      <c r="I268" s="13"/>
    </row>
    <row r="269" spans="1:9" ht="15.75">
      <c r="A269" s="7"/>
      <c r="B269" s="7"/>
      <c r="C269" s="9"/>
      <c r="D269" s="9"/>
      <c r="I269" s="13"/>
    </row>
    <row r="270" spans="1:9" ht="15.75">
      <c r="A270" s="7"/>
      <c r="B270" s="7"/>
      <c r="C270" s="9"/>
      <c r="D270" s="9"/>
      <c r="I270" s="13"/>
    </row>
    <row r="271" spans="1:9" ht="15.75">
      <c r="A271" s="7"/>
      <c r="B271" s="7"/>
      <c r="C271" s="9"/>
      <c r="D271" s="9"/>
      <c r="I271" s="13"/>
    </row>
    <row r="272" spans="1:9" ht="15.75">
      <c r="A272" s="7"/>
      <c r="B272" s="7"/>
      <c r="C272" s="9"/>
      <c r="D272" s="9"/>
      <c r="I272" s="13"/>
    </row>
    <row r="273" spans="1:9" ht="15.75">
      <c r="A273" s="7"/>
      <c r="B273" s="7"/>
      <c r="C273" s="9"/>
      <c r="D273" s="9"/>
      <c r="I273" s="13"/>
    </row>
    <row r="274" spans="1:9" ht="15.75">
      <c r="A274" s="7"/>
      <c r="B274" s="7"/>
      <c r="C274" s="9"/>
      <c r="D274" s="9"/>
      <c r="I274" s="13"/>
    </row>
    <row r="275" spans="1:9" ht="15.75">
      <c r="A275" s="7"/>
      <c r="B275" s="7"/>
      <c r="C275" s="9"/>
      <c r="D275" s="9"/>
      <c r="I275" s="13"/>
    </row>
    <row r="276" spans="1:9" ht="15.75">
      <c r="A276" s="7"/>
      <c r="B276" s="7"/>
      <c r="C276" s="9"/>
      <c r="D276" s="9"/>
      <c r="I276" s="13"/>
    </row>
    <row r="277" spans="1:9" ht="15.75">
      <c r="A277" s="7"/>
      <c r="B277" s="7"/>
      <c r="C277" s="9"/>
      <c r="D277" s="9"/>
      <c r="I277" s="13"/>
    </row>
    <row r="278" spans="1:9" ht="15.75">
      <c r="A278" s="7"/>
      <c r="B278" s="7"/>
      <c r="C278" s="9"/>
      <c r="D278" s="9"/>
      <c r="I278" s="13"/>
    </row>
    <row r="279" spans="1:9" ht="15.75">
      <c r="A279" s="7"/>
      <c r="B279" s="7"/>
      <c r="C279" s="9"/>
      <c r="D279" s="9"/>
      <c r="I279" s="13"/>
    </row>
    <row r="280" spans="1:9" ht="15.75">
      <c r="A280" s="7"/>
      <c r="B280" s="7"/>
      <c r="C280" s="9"/>
      <c r="D280" s="9"/>
      <c r="I280" s="13"/>
    </row>
    <row r="281" spans="1:9" ht="15.75">
      <c r="A281" s="7"/>
      <c r="B281" s="7"/>
      <c r="C281" s="9"/>
      <c r="D281" s="9"/>
      <c r="I281" s="13"/>
    </row>
    <row r="282" spans="1:9" ht="15.75">
      <c r="A282" s="7"/>
      <c r="B282" s="7"/>
      <c r="C282" s="9"/>
      <c r="D282" s="9"/>
      <c r="I282" s="13"/>
    </row>
    <row r="283" spans="1:9" ht="15.75">
      <c r="A283" s="7"/>
      <c r="B283" s="7"/>
      <c r="C283" s="9"/>
      <c r="D283" s="9"/>
      <c r="I283" s="13"/>
    </row>
    <row r="284" spans="1:9" ht="15.75">
      <c r="A284" s="7"/>
      <c r="B284" s="7"/>
      <c r="C284" s="9"/>
      <c r="D284" s="9"/>
      <c r="I284" s="13"/>
    </row>
    <row r="285" spans="1:9" ht="15.75">
      <c r="A285" s="7"/>
      <c r="B285" s="7"/>
      <c r="C285" s="9"/>
      <c r="D285" s="9"/>
      <c r="I285" s="13"/>
    </row>
    <row r="286" spans="1:9" ht="15.75">
      <c r="A286" s="7"/>
      <c r="B286" s="7"/>
      <c r="C286" s="9"/>
      <c r="D286" s="9"/>
      <c r="I286" s="13"/>
    </row>
    <row r="287" spans="1:9" ht="15.75">
      <c r="A287" s="7"/>
      <c r="B287" s="7"/>
      <c r="C287" s="9"/>
      <c r="D287" s="9"/>
      <c r="I287" s="13"/>
    </row>
    <row r="288" spans="1:9" ht="15.75">
      <c r="A288" s="7"/>
      <c r="B288" s="7"/>
      <c r="C288" s="9"/>
      <c r="D288" s="9"/>
      <c r="I288" s="13"/>
    </row>
    <row r="289" spans="1:9" ht="15.75">
      <c r="A289" s="7"/>
      <c r="B289" s="7"/>
      <c r="C289" s="9"/>
      <c r="D289" s="9"/>
      <c r="I289" s="13"/>
    </row>
    <row r="290" spans="1:9" ht="15.75">
      <c r="A290" s="7"/>
      <c r="B290" s="7"/>
      <c r="C290" s="9"/>
      <c r="D290" s="9"/>
      <c r="I290" s="13"/>
    </row>
    <row r="291" spans="1:9" ht="15.75">
      <c r="A291" s="7"/>
      <c r="B291" s="7"/>
      <c r="C291" s="9"/>
      <c r="D291" s="9"/>
      <c r="I291" s="13"/>
    </row>
    <row r="292" spans="1:9" ht="15.75">
      <c r="A292" s="7"/>
      <c r="B292" s="7"/>
      <c r="C292" s="9"/>
      <c r="D292" s="9"/>
      <c r="I292" s="13"/>
    </row>
    <row r="293" spans="1:9" ht="15.75">
      <c r="A293" s="7"/>
      <c r="B293" s="7"/>
      <c r="C293" s="9"/>
      <c r="D293" s="9"/>
      <c r="I293" s="13"/>
    </row>
    <row r="294" spans="1:9" ht="15.75">
      <c r="A294" s="7"/>
      <c r="B294" s="7"/>
      <c r="C294" s="9"/>
      <c r="D294" s="9"/>
      <c r="I294" s="13"/>
    </row>
    <row r="295" spans="1:9" ht="15.75">
      <c r="A295" s="7"/>
      <c r="B295" s="7"/>
      <c r="C295" s="9"/>
      <c r="D295" s="9"/>
      <c r="I295" s="13"/>
    </row>
    <row r="296" spans="1:9" ht="15.75">
      <c r="A296" s="7"/>
      <c r="B296" s="7"/>
      <c r="C296" s="9"/>
      <c r="D296" s="9"/>
      <c r="I296" s="13"/>
    </row>
    <row r="297" spans="1:9" ht="15.75">
      <c r="A297" s="7"/>
      <c r="B297" s="7"/>
      <c r="C297" s="9"/>
      <c r="D297" s="9"/>
      <c r="I297" s="13"/>
    </row>
    <row r="298" spans="1:9" ht="15.75">
      <c r="A298" s="7"/>
      <c r="B298" s="7"/>
      <c r="C298" s="9"/>
      <c r="D298" s="9"/>
      <c r="I298" s="13"/>
    </row>
    <row r="299" spans="1:9" ht="15.75">
      <c r="A299" s="7"/>
      <c r="B299" s="7"/>
      <c r="C299" s="9"/>
      <c r="D299" s="9"/>
      <c r="I299" s="13"/>
    </row>
    <row r="300" spans="1:9" ht="15.75">
      <c r="A300" s="7"/>
      <c r="B300" s="7"/>
      <c r="C300" s="9"/>
      <c r="D300" s="9"/>
      <c r="I300" s="13"/>
    </row>
    <row r="301" spans="1:9" ht="15.75">
      <c r="A301" s="7"/>
      <c r="B301" s="7"/>
      <c r="C301" s="9"/>
      <c r="D301" s="9"/>
      <c r="I301" s="13"/>
    </row>
    <row r="302" spans="1:9" ht="15.75">
      <c r="A302" s="7"/>
      <c r="B302" s="7"/>
      <c r="C302" s="9"/>
      <c r="D302" s="9"/>
      <c r="I302" s="13"/>
    </row>
    <row r="303" spans="1:9" ht="15.75">
      <c r="A303" s="7"/>
      <c r="B303" s="7"/>
      <c r="C303" s="9"/>
      <c r="D303" s="9"/>
      <c r="I303" s="13"/>
    </row>
    <row r="304" spans="1:9" ht="15.75">
      <c r="A304" s="7"/>
      <c r="B304" s="7"/>
      <c r="C304" s="9"/>
      <c r="D304" s="9"/>
      <c r="I304" s="13"/>
    </row>
    <row r="305" spans="1:9" ht="15.75">
      <c r="A305" s="7"/>
      <c r="B305" s="7"/>
      <c r="C305" s="9"/>
      <c r="D305" s="9"/>
      <c r="I305" s="13"/>
    </row>
    <row r="306" spans="1:9" ht="15.75">
      <c r="A306" s="7"/>
      <c r="B306" s="7"/>
      <c r="C306" s="9"/>
      <c r="D306" s="9"/>
      <c r="I306" s="13"/>
    </row>
    <row r="307" spans="1:9" ht="15.75">
      <c r="A307" s="7"/>
      <c r="B307" s="7"/>
      <c r="C307" s="9"/>
      <c r="D307" s="9"/>
      <c r="I307" s="13"/>
    </row>
    <row r="308" spans="1:9" ht="15.75">
      <c r="A308" s="7"/>
      <c r="B308" s="7"/>
      <c r="C308" s="9"/>
      <c r="D308" s="9"/>
      <c r="I308" s="13"/>
    </row>
    <row r="309" spans="1:9" ht="15.75">
      <c r="A309" s="7"/>
      <c r="B309" s="7"/>
      <c r="C309" s="9"/>
      <c r="D309" s="9"/>
      <c r="I309" s="13"/>
    </row>
    <row r="310" spans="1:9" ht="15.75">
      <c r="A310" s="7"/>
      <c r="B310" s="7"/>
      <c r="C310" s="9"/>
      <c r="D310" s="9"/>
      <c r="I310" s="13"/>
    </row>
    <row r="311" spans="1:9" ht="15.75">
      <c r="A311" s="7"/>
      <c r="B311" s="7"/>
      <c r="C311" s="9"/>
      <c r="D311" s="9"/>
      <c r="I311" s="13"/>
    </row>
    <row r="312" spans="1:9" ht="15.75">
      <c r="A312" s="7"/>
      <c r="B312" s="7"/>
      <c r="C312" s="9"/>
      <c r="D312" s="9"/>
      <c r="I312" s="13"/>
    </row>
    <row r="313" spans="1:9" ht="15.75">
      <c r="A313" s="7"/>
      <c r="B313" s="7"/>
      <c r="C313" s="9"/>
      <c r="D313" s="9"/>
      <c r="I313" s="13"/>
    </row>
    <row r="314" spans="1:9" ht="15.75">
      <c r="A314" s="7"/>
      <c r="B314" s="7"/>
      <c r="C314" s="9"/>
      <c r="D314" s="9"/>
      <c r="I314" s="13"/>
    </row>
    <row r="315" spans="1:9" ht="15.75">
      <c r="A315" s="7"/>
      <c r="B315" s="7"/>
      <c r="C315" s="9"/>
      <c r="D315" s="9"/>
      <c r="I315" s="13"/>
    </row>
    <row r="316" spans="1:9" ht="15.75">
      <c r="A316" s="7"/>
      <c r="B316" s="7"/>
      <c r="C316" s="9"/>
      <c r="D316" s="9"/>
      <c r="I316" s="13"/>
    </row>
    <row r="317" spans="1:9" ht="15.75">
      <c r="A317" s="7"/>
      <c r="B317" s="7"/>
      <c r="C317" s="9"/>
      <c r="D317" s="9"/>
      <c r="I317" s="13"/>
    </row>
    <row r="318" spans="1:9" ht="15.75">
      <c r="A318" s="7"/>
      <c r="B318" s="7"/>
      <c r="C318" s="9"/>
      <c r="D318" s="9"/>
      <c r="I318" s="13"/>
    </row>
    <row r="319" spans="1:9" ht="15.75">
      <c r="A319" s="7"/>
      <c r="B319" s="7"/>
      <c r="C319" s="9"/>
      <c r="D319" s="9"/>
      <c r="I319" s="13"/>
    </row>
    <row r="320" spans="1:9" ht="15.75">
      <c r="A320" s="7"/>
      <c r="B320" s="7"/>
      <c r="C320" s="9"/>
      <c r="D320" s="9"/>
      <c r="I320" s="13"/>
    </row>
    <row r="321" spans="1:9" ht="15.75">
      <c r="A321" s="7"/>
      <c r="B321" s="7"/>
      <c r="C321" s="9"/>
      <c r="D321" s="9"/>
      <c r="I321" s="13"/>
    </row>
    <row r="322" spans="1:9" ht="15.75">
      <c r="A322" s="7"/>
      <c r="B322" s="7"/>
      <c r="C322" s="9"/>
      <c r="D322" s="9"/>
      <c r="I322" s="13"/>
    </row>
    <row r="323" spans="1:9" ht="15.75">
      <c r="A323" s="7"/>
      <c r="B323" s="7"/>
      <c r="C323" s="9"/>
      <c r="D323" s="9"/>
      <c r="I323" s="13"/>
    </row>
    <row r="324" spans="1:9" ht="15.75">
      <c r="A324" s="7"/>
      <c r="B324" s="7"/>
      <c r="C324" s="9"/>
      <c r="D324" s="9"/>
      <c r="I324" s="13"/>
    </row>
    <row r="325" spans="1:9" ht="15.75">
      <c r="A325" s="7"/>
      <c r="B325" s="7"/>
      <c r="C325" s="9"/>
      <c r="D325" s="9"/>
      <c r="I325" s="13"/>
    </row>
    <row r="326" spans="1:9" ht="15.75">
      <c r="A326" s="7"/>
      <c r="B326" s="7"/>
      <c r="C326" s="9"/>
      <c r="D326" s="9"/>
      <c r="I326" s="13"/>
    </row>
    <row r="327" spans="1:9" ht="15.75">
      <c r="A327" s="7"/>
      <c r="B327" s="7"/>
      <c r="C327" s="9"/>
      <c r="D327" s="9"/>
      <c r="I327" s="13"/>
    </row>
    <row r="328" spans="1:9" ht="15.75">
      <c r="A328" s="7"/>
      <c r="B328" s="7"/>
      <c r="C328" s="9"/>
      <c r="D328" s="9"/>
      <c r="I328" s="13"/>
    </row>
    <row r="329" spans="1:9" ht="15.75">
      <c r="A329" s="7"/>
      <c r="B329" s="7"/>
      <c r="C329" s="9"/>
      <c r="D329" s="9"/>
      <c r="I329" s="13"/>
    </row>
    <row r="330" spans="1:9" ht="15.75">
      <c r="A330" s="7"/>
      <c r="B330" s="7"/>
      <c r="C330" s="9"/>
      <c r="D330" s="9"/>
      <c r="I330" s="13"/>
    </row>
    <row r="331" spans="1:9" ht="15.75">
      <c r="A331" s="7"/>
      <c r="B331" s="7"/>
      <c r="C331" s="9"/>
      <c r="D331" s="9"/>
      <c r="I331" s="13"/>
    </row>
    <row r="332" spans="1:9" ht="15.75">
      <c r="A332" s="7"/>
      <c r="B332" s="7"/>
      <c r="C332" s="9"/>
      <c r="D332" s="9"/>
      <c r="I332" s="13"/>
    </row>
    <row r="333" spans="1:9" ht="15.75">
      <c r="A333" s="7"/>
      <c r="B333" s="7"/>
      <c r="C333" s="9"/>
      <c r="D333" s="9"/>
      <c r="I333" s="13"/>
    </row>
    <row r="334" spans="1:9" ht="15.75">
      <c r="A334" s="7"/>
      <c r="B334" s="7"/>
      <c r="C334" s="9"/>
      <c r="D334" s="9"/>
      <c r="I334" s="13"/>
    </row>
    <row r="335" spans="1:9" ht="15.75">
      <c r="A335" s="7"/>
      <c r="B335" s="7"/>
      <c r="C335" s="9"/>
      <c r="D335" s="9"/>
      <c r="I335" s="13"/>
    </row>
    <row r="336" spans="1:9" ht="15.75">
      <c r="A336" s="7"/>
      <c r="B336" s="7"/>
      <c r="C336" s="9"/>
      <c r="D336" s="9"/>
      <c r="I336" s="13"/>
    </row>
    <row r="337" spans="1:9" ht="15.75">
      <c r="A337" s="7"/>
      <c r="B337" s="7"/>
      <c r="C337" s="9"/>
      <c r="D337" s="9"/>
      <c r="I337" s="13"/>
    </row>
    <row r="338" spans="1:9" ht="15.75">
      <c r="A338" s="7"/>
      <c r="B338" s="7"/>
      <c r="C338" s="9"/>
      <c r="D338" s="9"/>
      <c r="I338" s="13"/>
    </row>
    <row r="339" spans="1:9" ht="15.75">
      <c r="A339" s="7"/>
      <c r="B339" s="7"/>
      <c r="C339" s="9"/>
      <c r="D339" s="9"/>
      <c r="I339" s="13"/>
    </row>
    <row r="340" spans="1:9" ht="15.75">
      <c r="A340" s="7"/>
      <c r="B340" s="7"/>
      <c r="C340" s="9"/>
      <c r="D340" s="9"/>
      <c r="I340" s="13"/>
    </row>
    <row r="341" spans="1:9" ht="15.75">
      <c r="A341" s="7"/>
      <c r="B341" s="7"/>
      <c r="C341" s="9"/>
      <c r="D341" s="9"/>
      <c r="I341" s="13"/>
    </row>
    <row r="342" spans="1:9" ht="15.75">
      <c r="A342" s="7"/>
      <c r="B342" s="7"/>
      <c r="C342" s="9"/>
      <c r="D342" s="9"/>
      <c r="I342" s="13"/>
    </row>
    <row r="343" spans="1:9" ht="15.75">
      <c r="A343" s="7"/>
      <c r="B343" s="7"/>
      <c r="C343" s="9"/>
      <c r="D343" s="9"/>
      <c r="I343" s="13"/>
    </row>
    <row r="344" spans="1:9" ht="15.75">
      <c r="A344" s="7"/>
      <c r="B344" s="7"/>
      <c r="C344" s="9"/>
      <c r="D344" s="9"/>
      <c r="I344" s="13"/>
    </row>
    <row r="345" spans="1:9" ht="15.75">
      <c r="A345" s="7"/>
      <c r="B345" s="7"/>
      <c r="C345" s="9"/>
      <c r="D345" s="9"/>
      <c r="I345" s="13"/>
    </row>
    <row r="346" spans="1:9" ht="15.75">
      <c r="A346" s="7"/>
      <c r="B346" s="7"/>
      <c r="C346" s="9"/>
      <c r="D346" s="9"/>
      <c r="I346" s="13"/>
    </row>
    <row r="347" spans="1:9" ht="15.75">
      <c r="A347" s="7"/>
      <c r="B347" s="7"/>
      <c r="C347" s="9"/>
      <c r="D347" s="9"/>
      <c r="I347" s="13"/>
    </row>
    <row r="348" spans="1:9" ht="15.75">
      <c r="A348" s="7"/>
      <c r="B348" s="7"/>
      <c r="C348" s="9"/>
      <c r="D348" s="9"/>
      <c r="I348" s="13"/>
    </row>
    <row r="349" spans="1:9" ht="15.75">
      <c r="A349" s="7"/>
      <c r="B349" s="7"/>
      <c r="C349" s="9"/>
      <c r="D349" s="9"/>
      <c r="I349" s="13"/>
    </row>
    <row r="350" spans="1:9" ht="15.75">
      <c r="A350" s="7"/>
      <c r="B350" s="7"/>
      <c r="C350" s="9"/>
      <c r="D350" s="9"/>
      <c r="I350" s="13"/>
    </row>
    <row r="351" spans="1:9" ht="15.75">
      <c r="A351" s="7"/>
      <c r="B351" s="7"/>
      <c r="C351" s="9"/>
      <c r="D351" s="9"/>
      <c r="I351" s="13"/>
    </row>
    <row r="352" spans="1:9" ht="15.75">
      <c r="A352" s="7"/>
      <c r="B352" s="7"/>
      <c r="C352" s="9"/>
      <c r="D352" s="9"/>
      <c r="I352" s="13"/>
    </row>
    <row r="353" spans="1:9" ht="15.75">
      <c r="A353" s="7"/>
      <c r="B353" s="7"/>
      <c r="C353" s="9"/>
      <c r="D353" s="9"/>
      <c r="I353" s="13"/>
    </row>
    <row r="354" spans="1:9" ht="15.75">
      <c r="A354" s="7"/>
      <c r="B354" s="7"/>
      <c r="C354" s="9"/>
      <c r="D354" s="9"/>
      <c r="I354" s="13"/>
    </row>
    <row r="355" spans="1:9" ht="15.75">
      <c r="A355" s="7"/>
      <c r="B355" s="7"/>
      <c r="C355" s="9"/>
      <c r="D355" s="9"/>
      <c r="I355" s="13"/>
    </row>
    <row r="356" spans="1:9" ht="15.75">
      <c r="A356" s="7"/>
      <c r="B356" s="7"/>
      <c r="C356" s="9"/>
      <c r="D356" s="9"/>
      <c r="I356" s="13"/>
    </row>
    <row r="357" spans="1:9" ht="15.75">
      <c r="A357" s="7"/>
      <c r="B357" s="7"/>
      <c r="C357" s="9"/>
      <c r="D357" s="9"/>
      <c r="I357" s="13"/>
    </row>
    <row r="358" spans="1:9" ht="15.75">
      <c r="A358" s="7"/>
      <c r="B358" s="7"/>
      <c r="C358" s="9"/>
      <c r="D358" s="9"/>
      <c r="I358" s="13"/>
    </row>
    <row r="359" spans="1:9" ht="15.75">
      <c r="A359" s="7"/>
      <c r="B359" s="7"/>
      <c r="C359" s="9"/>
      <c r="D359" s="9"/>
      <c r="I359" s="13"/>
    </row>
    <row r="360" spans="1:9" ht="15.75">
      <c r="A360" s="7"/>
      <c r="B360" s="7"/>
      <c r="C360" s="9"/>
      <c r="D360" s="9"/>
      <c r="I360" s="13"/>
    </row>
    <row r="361" spans="1:9" ht="15.75">
      <c r="A361" s="7"/>
      <c r="B361" s="7"/>
      <c r="C361" s="9"/>
      <c r="D361" s="9"/>
      <c r="I361" s="13"/>
    </row>
    <row r="362" spans="1:9" ht="15.75">
      <c r="A362" s="7"/>
      <c r="B362" s="7"/>
      <c r="C362" s="9"/>
      <c r="D362" s="9"/>
      <c r="I362" s="13"/>
    </row>
    <row r="363" spans="1:9" ht="15.75">
      <c r="A363" s="7"/>
      <c r="B363" s="7"/>
      <c r="C363" s="9"/>
      <c r="D363" s="9"/>
      <c r="I363" s="13"/>
    </row>
    <row r="364" spans="1:9" ht="15.75">
      <c r="A364" s="7"/>
      <c r="B364" s="7"/>
      <c r="C364" s="9"/>
      <c r="D364" s="9"/>
      <c r="I364" s="13"/>
    </row>
    <row r="365" spans="1:9" ht="15.75">
      <c r="A365" s="7"/>
      <c r="B365" s="7"/>
      <c r="C365" s="9"/>
      <c r="D365" s="9"/>
      <c r="I365" s="13"/>
    </row>
    <row r="366" spans="1:9" ht="15.75">
      <c r="A366" s="7"/>
      <c r="B366" s="7"/>
      <c r="C366" s="9"/>
      <c r="D366" s="9"/>
      <c r="I366" s="13"/>
    </row>
    <row r="367" spans="1:9" ht="15.75">
      <c r="A367" s="7"/>
      <c r="B367" s="7"/>
      <c r="C367" s="9"/>
      <c r="D367" s="9"/>
      <c r="I367" s="13"/>
    </row>
    <row r="368" spans="1:9" ht="15.75">
      <c r="A368" s="7"/>
      <c r="B368" s="7"/>
      <c r="C368" s="9"/>
      <c r="D368" s="9"/>
      <c r="I368" s="13"/>
    </row>
    <row r="369" spans="1:9" ht="15.75">
      <c r="A369" s="7"/>
      <c r="B369" s="7"/>
      <c r="C369" s="9"/>
      <c r="D369" s="9"/>
      <c r="I369" s="13"/>
    </row>
    <row r="370" spans="1:9" ht="15.75">
      <c r="A370" s="7"/>
      <c r="B370" s="7"/>
      <c r="C370" s="9"/>
      <c r="D370" s="9"/>
      <c r="I370" s="13"/>
    </row>
    <row r="371" spans="1:9" ht="15.75">
      <c r="A371" s="7"/>
      <c r="B371" s="7"/>
      <c r="C371" s="9"/>
      <c r="D371" s="9"/>
      <c r="I371" s="13"/>
    </row>
    <row r="372" spans="1:9" ht="15.75">
      <c r="A372" s="7"/>
      <c r="B372" s="7"/>
      <c r="C372" s="9"/>
      <c r="D372" s="9"/>
      <c r="I372" s="13"/>
    </row>
    <row r="373" spans="1:9" ht="15.75">
      <c r="A373" s="7"/>
      <c r="B373" s="7"/>
      <c r="C373" s="9"/>
      <c r="D373" s="9"/>
      <c r="I373" s="13"/>
    </row>
    <row r="374" spans="1:9" ht="15.75">
      <c r="A374" s="7"/>
      <c r="B374" s="7"/>
      <c r="C374" s="9"/>
      <c r="D374" s="9"/>
      <c r="I374" s="13"/>
    </row>
    <row r="375" spans="1:9" ht="15.75">
      <c r="A375" s="7"/>
      <c r="B375" s="7"/>
      <c r="C375" s="9"/>
      <c r="D375" s="9"/>
      <c r="I375" s="13"/>
    </row>
    <row r="376" spans="1:9" ht="15.75">
      <c r="A376" s="7"/>
      <c r="B376" s="7"/>
      <c r="C376" s="9"/>
      <c r="D376" s="9"/>
      <c r="I376" s="13"/>
    </row>
    <row r="377" spans="1:9" ht="15.75">
      <c r="A377" s="7"/>
      <c r="B377" s="7"/>
      <c r="C377" s="9"/>
      <c r="D377" s="9"/>
      <c r="I377" s="13"/>
    </row>
    <row r="378" spans="1:9" ht="15.75">
      <c r="A378" s="7"/>
      <c r="B378" s="7"/>
      <c r="C378" s="9"/>
      <c r="D378" s="9"/>
      <c r="I378" s="13"/>
    </row>
    <row r="379" spans="1:9" ht="15.75">
      <c r="A379" s="7"/>
      <c r="B379" s="7"/>
      <c r="C379" s="9"/>
      <c r="D379" s="9"/>
      <c r="I379" s="13"/>
    </row>
    <row r="380" spans="1:9" ht="15.75">
      <c r="A380" s="7"/>
      <c r="B380" s="7"/>
      <c r="C380" s="9"/>
      <c r="D380" s="9"/>
      <c r="I380" s="13"/>
    </row>
    <row r="381" spans="1:9" ht="15.75">
      <c r="A381" s="7"/>
      <c r="B381" s="7"/>
      <c r="C381" s="9"/>
      <c r="D381" s="9"/>
      <c r="I381" s="13"/>
    </row>
    <row r="382" spans="1:9" ht="15.75">
      <c r="A382" s="7"/>
      <c r="B382" s="7"/>
      <c r="C382" s="9"/>
      <c r="D382" s="9"/>
      <c r="I382" s="13"/>
    </row>
    <row r="383" spans="1:9" ht="15.75">
      <c r="A383" s="7"/>
      <c r="B383" s="7"/>
      <c r="C383" s="9"/>
      <c r="D383" s="9"/>
      <c r="I383" s="13"/>
    </row>
    <row r="384" spans="1:9" ht="15.75">
      <c r="A384" s="7"/>
      <c r="B384" s="7"/>
      <c r="C384" s="9"/>
      <c r="D384" s="9"/>
      <c r="I384" s="13"/>
    </row>
    <row r="385" spans="1:9" ht="15.75">
      <c r="A385" s="7"/>
      <c r="B385" s="7"/>
      <c r="C385" s="9"/>
      <c r="D385" s="9"/>
      <c r="I385" s="13"/>
    </row>
    <row r="386" spans="1:9" ht="15.75">
      <c r="A386" s="7"/>
      <c r="B386" s="7"/>
      <c r="C386" s="9"/>
      <c r="D386" s="9"/>
      <c r="I386" s="13"/>
    </row>
    <row r="387" spans="1:9" ht="15.75">
      <c r="A387" s="7"/>
      <c r="B387" s="7"/>
      <c r="C387" s="9"/>
      <c r="D387" s="9"/>
      <c r="I387" s="13"/>
    </row>
    <row r="388" spans="1:9" ht="15.75">
      <c r="A388" s="7"/>
      <c r="B388" s="7"/>
      <c r="C388" s="9"/>
      <c r="D388" s="9"/>
      <c r="I388" s="13"/>
    </row>
    <row r="389" spans="1:9" ht="15.75">
      <c r="A389" s="7"/>
      <c r="B389" s="7"/>
      <c r="C389" s="9"/>
      <c r="D389" s="9"/>
      <c r="I389" s="13"/>
    </row>
    <row r="390" spans="1:9" ht="15.75">
      <c r="A390" s="7"/>
      <c r="B390" s="7"/>
      <c r="C390" s="9"/>
      <c r="D390" s="9"/>
      <c r="I390" s="13"/>
    </row>
    <row r="391" spans="1:9" ht="15.75">
      <c r="A391" s="7"/>
      <c r="B391" s="7"/>
      <c r="C391" s="9"/>
      <c r="D391" s="9"/>
      <c r="I391" s="13"/>
    </row>
    <row r="392" spans="1:9" ht="15.75">
      <c r="A392" s="7"/>
      <c r="B392" s="7"/>
      <c r="C392" s="9"/>
      <c r="D392" s="9"/>
      <c r="I392" s="13"/>
    </row>
    <row r="393" spans="1:9" ht="15.75">
      <c r="A393" s="7"/>
      <c r="B393" s="7"/>
      <c r="C393" s="9"/>
      <c r="D393" s="9"/>
      <c r="I393" s="13"/>
    </row>
    <row r="394" spans="1:9" ht="15.75">
      <c r="A394" s="7"/>
      <c r="B394" s="7"/>
      <c r="C394" s="9"/>
      <c r="D394" s="9"/>
      <c r="I394" s="13"/>
    </row>
    <row r="395" spans="1:9" ht="15.75">
      <c r="A395" s="7"/>
      <c r="B395" s="7"/>
      <c r="C395" s="9"/>
      <c r="D395" s="9"/>
      <c r="I395" s="13"/>
    </row>
    <row r="396" spans="1:9" ht="15.75">
      <c r="A396" s="7"/>
      <c r="B396" s="7"/>
      <c r="C396" s="9"/>
      <c r="D396" s="9"/>
      <c r="I396" s="13"/>
    </row>
    <row r="397" spans="1:9" ht="15.75">
      <c r="A397" s="7"/>
      <c r="B397" s="7"/>
      <c r="C397" s="9"/>
      <c r="D397" s="9"/>
      <c r="I397" s="13"/>
    </row>
    <row r="398" spans="1:9" ht="15.75">
      <c r="A398" s="7"/>
      <c r="B398" s="7"/>
      <c r="C398" s="9"/>
      <c r="D398" s="9"/>
      <c r="I398" s="13"/>
    </row>
    <row r="399" spans="1:9" ht="15.75">
      <c r="A399" s="7"/>
      <c r="B399" s="7"/>
      <c r="C399" s="9"/>
      <c r="D399" s="9"/>
      <c r="I399" s="13"/>
    </row>
    <row r="400" spans="1:9" ht="15.75">
      <c r="A400" s="7"/>
      <c r="B400" s="7"/>
      <c r="C400" s="9"/>
      <c r="D400" s="9"/>
      <c r="I400" s="13"/>
    </row>
    <row r="401" spans="1:9" ht="15.75">
      <c r="A401" s="7"/>
      <c r="B401" s="7"/>
      <c r="C401" s="9"/>
      <c r="D401" s="9"/>
      <c r="I401" s="13"/>
    </row>
    <row r="402" spans="1:9" ht="15.75">
      <c r="A402" s="7"/>
      <c r="B402" s="7"/>
      <c r="C402" s="9"/>
      <c r="D402" s="9"/>
      <c r="I402" s="13"/>
    </row>
    <row r="403" spans="1:9" ht="15.75">
      <c r="A403" s="7"/>
      <c r="B403" s="7"/>
      <c r="C403" s="9"/>
      <c r="D403" s="9"/>
      <c r="I403" s="13"/>
    </row>
    <row r="404" spans="1:9" ht="15.75">
      <c r="A404" s="7"/>
      <c r="B404" s="7"/>
      <c r="C404" s="9"/>
      <c r="D404" s="9"/>
      <c r="I404" s="13"/>
    </row>
    <row r="405" spans="1:9" ht="15.75">
      <c r="A405" s="7"/>
      <c r="B405" s="7"/>
      <c r="C405" s="9"/>
      <c r="D405" s="9"/>
      <c r="I405" s="13"/>
    </row>
    <row r="406" spans="1:9" ht="15.75">
      <c r="A406" s="7"/>
      <c r="B406" s="7"/>
      <c r="C406" s="9"/>
      <c r="D406" s="9"/>
      <c r="I406" s="13"/>
    </row>
    <row r="407" spans="1:9" ht="15.75">
      <c r="A407" s="7"/>
      <c r="B407" s="7"/>
      <c r="C407" s="9"/>
      <c r="D407" s="9"/>
      <c r="I407" s="13"/>
    </row>
    <row r="408" spans="1:9" ht="15.75">
      <c r="A408" s="7"/>
      <c r="B408" s="7"/>
      <c r="C408" s="9"/>
      <c r="D408" s="9"/>
      <c r="I408" s="13"/>
    </row>
    <row r="409" spans="3:9" ht="15.75">
      <c r="C409" s="9"/>
      <c r="D409" s="9"/>
      <c r="I409" s="13"/>
    </row>
    <row r="410" spans="3:9" ht="15.75">
      <c r="C410" s="9"/>
      <c r="D410" s="9"/>
      <c r="I410" s="13"/>
    </row>
    <row r="411" spans="3:9" ht="15.75">
      <c r="C411" s="9"/>
      <c r="D411" s="9"/>
      <c r="I411" s="13"/>
    </row>
    <row r="412" spans="3:9" ht="15.75">
      <c r="C412" s="9"/>
      <c r="D412" s="9"/>
      <c r="I412" s="13"/>
    </row>
    <row r="413" spans="3:9" ht="15.75">
      <c r="C413" s="9"/>
      <c r="D413" s="9"/>
      <c r="I413" s="13"/>
    </row>
    <row r="414" spans="3:9" ht="15.75">
      <c r="C414" s="9"/>
      <c r="D414" s="9"/>
      <c r="I414" s="13"/>
    </row>
    <row r="415" spans="3:9" ht="15.75">
      <c r="C415" s="9"/>
      <c r="D415" s="9"/>
      <c r="I415" s="13"/>
    </row>
    <row r="416" spans="3:9" ht="15.75">
      <c r="C416" s="9"/>
      <c r="D416" s="9"/>
      <c r="I416" s="13"/>
    </row>
    <row r="417" spans="3:9" ht="15.75">
      <c r="C417" s="9"/>
      <c r="D417" s="9"/>
      <c r="I417" s="13"/>
    </row>
    <row r="418" spans="3:9" ht="15.75">
      <c r="C418" s="9"/>
      <c r="D418" s="9"/>
      <c r="I418" s="13"/>
    </row>
    <row r="419" spans="3:9" ht="15.75">
      <c r="C419" s="9"/>
      <c r="D419" s="9"/>
      <c r="I419" s="13"/>
    </row>
    <row r="420" spans="3:9" ht="15.75">
      <c r="C420" s="9"/>
      <c r="D420" s="9"/>
      <c r="I420" s="13"/>
    </row>
    <row r="421" spans="3:9" ht="15.75">
      <c r="C421" s="9"/>
      <c r="D421" s="9"/>
      <c r="I421" s="13"/>
    </row>
    <row r="422" spans="3:9" ht="15.75">
      <c r="C422" s="9"/>
      <c r="D422" s="9"/>
      <c r="I422" s="13"/>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4" ht="15.75">
      <c r="C564" s="9"/>
      <c r="D564" s="9"/>
    </row>
    <row r="565" spans="3:4" ht="15.75">
      <c r="C565" s="9"/>
      <c r="D565" s="9"/>
    </row>
    <row r="566" spans="3:4" ht="15.75">
      <c r="C566" s="9"/>
      <c r="D566" s="9"/>
    </row>
    <row r="567" spans="3:4" ht="15.75">
      <c r="C567" s="9"/>
      <c r="D567" s="9"/>
    </row>
    <row r="568" spans="3:4" ht="15.75">
      <c r="C568" s="9"/>
      <c r="D568" s="9"/>
    </row>
    <row r="569" spans="3:4" ht="15.75">
      <c r="C569" s="9"/>
      <c r="D569" s="9"/>
    </row>
    <row r="570" spans="3:4" ht="15.75">
      <c r="C570" s="9"/>
      <c r="D570" s="9"/>
    </row>
    <row r="571" spans="3:4" ht="15.75">
      <c r="C571" s="9"/>
      <c r="D571" s="9"/>
    </row>
    <row r="572" spans="3:4" ht="15.75">
      <c r="C572" s="9"/>
      <c r="D572" s="9"/>
    </row>
    <row r="573" spans="3:4" ht="15.75">
      <c r="C573" s="9"/>
      <c r="D573" s="9"/>
    </row>
    <row r="574" spans="3:4" ht="15.75">
      <c r="C574" s="9"/>
      <c r="D574" s="9"/>
    </row>
    <row r="575" spans="3:4" ht="15.75">
      <c r="C575" s="9"/>
      <c r="D575" s="9"/>
    </row>
    <row r="576" spans="3:4" ht="15.75">
      <c r="C576" s="9"/>
      <c r="D576" s="9"/>
    </row>
    <row r="577" spans="3:4" ht="15.75">
      <c r="C577" s="9"/>
      <c r="D577" s="9"/>
    </row>
    <row r="578" spans="3:4" ht="15.75">
      <c r="C578" s="9"/>
      <c r="D578" s="9"/>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sheetData>
  <mergeCells count="1">
    <mergeCell ref="A1:H1"/>
  </mergeCells>
  <printOptions/>
  <pageMargins left="0.76" right="0.47" top="0.89" bottom="0.5" header="0.38" footer="0.2"/>
  <pageSetup firstPageNumber="3" useFirstPageNumber="1" horizontalDpi="600" verticalDpi="600" orientation="landscape" paperSize="9" r:id="rId1"/>
  <headerFooter alignWithMargins="0">
    <oddFooter>&amp;R&amp;P</oddFooter>
  </headerFooter>
</worksheet>
</file>

<file path=xl/worksheets/sheet20.xml><?xml version="1.0" encoding="utf-8"?>
<worksheet xmlns="http://schemas.openxmlformats.org/spreadsheetml/2006/main" xmlns:r="http://schemas.openxmlformats.org/officeDocument/2006/relationships">
  <dimension ref="A1:K549"/>
  <sheetViews>
    <sheetView workbookViewId="0" topLeftCell="A1">
      <pane ySplit="2" topLeftCell="BM3" activePane="bottomLeft" state="frozen"/>
      <selection pane="topLeft" activeCell="A1" sqref="A1"/>
      <selection pane="bottomLeft" activeCell="A3" sqref="A3"/>
    </sheetView>
  </sheetViews>
  <sheetFormatPr defaultColWidth="9.00390625" defaultRowHeight="12.75"/>
  <cols>
    <col min="1" max="1" width="6.25390625" style="3" customWidth="1"/>
    <col min="2" max="2" width="14.00390625" style="3" bestFit="1" customWidth="1"/>
    <col min="3" max="3" width="22.125" style="8" customWidth="1"/>
    <col min="4" max="4" width="18.375" style="8" customWidth="1"/>
    <col min="5" max="5" width="17.625" style="16" customWidth="1"/>
    <col min="6" max="6" width="16.75390625" style="3" bestFit="1" customWidth="1"/>
    <col min="7" max="7" width="15.25390625" style="11" customWidth="1"/>
    <col min="8" max="8" width="22.00390625" style="8" customWidth="1"/>
    <col min="9" max="9" width="73.875" style="5" customWidth="1"/>
    <col min="10" max="16384" width="9.125" style="3" customWidth="1"/>
  </cols>
  <sheetData>
    <row r="1" spans="1:8" ht="51.75" customHeight="1">
      <c r="A1" s="38" t="s">
        <v>1961</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11" ht="31.5">
      <c r="A3" s="7" t="s">
        <v>2027</v>
      </c>
      <c r="B3" s="7" t="s">
        <v>2027</v>
      </c>
      <c r="C3" s="8" t="s">
        <v>2235</v>
      </c>
      <c r="D3" s="9" t="s">
        <v>235</v>
      </c>
      <c r="E3" s="10">
        <v>0.11</v>
      </c>
      <c r="F3" s="9" t="s">
        <v>542</v>
      </c>
      <c r="G3" s="9" t="s">
        <v>703</v>
      </c>
      <c r="H3" s="15"/>
      <c r="I3" s="13"/>
      <c r="J3" s="15"/>
      <c r="K3" s="15"/>
    </row>
    <row r="4" spans="1:11" ht="34.5" customHeight="1">
      <c r="A4" s="7" t="s">
        <v>2030</v>
      </c>
      <c r="B4" s="7" t="s">
        <v>2027</v>
      </c>
      <c r="C4" s="8" t="s">
        <v>704</v>
      </c>
      <c r="D4" s="9">
        <v>1955</v>
      </c>
      <c r="E4" s="10">
        <v>0.025</v>
      </c>
      <c r="F4" s="9" t="s">
        <v>542</v>
      </c>
      <c r="G4" s="9" t="s">
        <v>705</v>
      </c>
      <c r="H4" s="15"/>
      <c r="I4" s="13"/>
      <c r="J4" s="15"/>
      <c r="K4" s="15"/>
    </row>
    <row r="5" spans="1:11" ht="31.5">
      <c r="A5" s="7"/>
      <c r="B5" s="7" t="s">
        <v>2030</v>
      </c>
      <c r="C5" s="8" t="s">
        <v>706</v>
      </c>
      <c r="D5" s="9">
        <v>1956</v>
      </c>
      <c r="E5" s="10">
        <v>0.02</v>
      </c>
      <c r="F5" s="9" t="s">
        <v>542</v>
      </c>
      <c r="G5" s="9" t="s">
        <v>707</v>
      </c>
      <c r="H5" s="15"/>
      <c r="I5" s="13"/>
      <c r="J5" s="15"/>
      <c r="K5" s="15"/>
    </row>
    <row r="6" spans="1:11" ht="63">
      <c r="A6" s="7"/>
      <c r="B6" s="7" t="s">
        <v>2033</v>
      </c>
      <c r="C6" s="13" t="s">
        <v>708</v>
      </c>
      <c r="D6" s="9">
        <v>1952</v>
      </c>
      <c r="E6" s="10">
        <v>0.01</v>
      </c>
      <c r="F6" s="9" t="s">
        <v>542</v>
      </c>
      <c r="G6" s="9" t="s">
        <v>709</v>
      </c>
      <c r="H6" s="15"/>
      <c r="I6" s="13" t="s">
        <v>710</v>
      </c>
      <c r="J6" s="15"/>
      <c r="K6" s="15"/>
    </row>
    <row r="7" spans="1:11" ht="36" customHeight="1">
      <c r="A7" s="7"/>
      <c r="B7" s="7" t="s">
        <v>2036</v>
      </c>
      <c r="C7" s="13" t="s">
        <v>711</v>
      </c>
      <c r="D7" s="9" t="s">
        <v>2034</v>
      </c>
      <c r="E7" s="10">
        <v>0.005</v>
      </c>
      <c r="F7" s="9" t="s">
        <v>542</v>
      </c>
      <c r="G7" s="9" t="s">
        <v>712</v>
      </c>
      <c r="H7" s="15"/>
      <c r="I7" s="13" t="s">
        <v>713</v>
      </c>
      <c r="J7" s="15"/>
      <c r="K7" s="15"/>
    </row>
    <row r="8" spans="1:11" ht="66.75" customHeight="1">
      <c r="A8" s="7"/>
      <c r="B8" s="7" t="s">
        <v>1129</v>
      </c>
      <c r="C8" s="13" t="s">
        <v>714</v>
      </c>
      <c r="D8" s="9" t="s">
        <v>680</v>
      </c>
      <c r="E8" s="10">
        <v>0.055</v>
      </c>
      <c r="F8" s="9" t="s">
        <v>542</v>
      </c>
      <c r="G8" s="9" t="s">
        <v>715</v>
      </c>
      <c r="H8" s="15"/>
      <c r="I8" s="13" t="s">
        <v>716</v>
      </c>
      <c r="J8" s="15"/>
      <c r="K8" s="15"/>
    </row>
    <row r="9" spans="1:11" ht="67.5" customHeight="1">
      <c r="A9" s="7" t="s">
        <v>2033</v>
      </c>
      <c r="B9" s="7" t="s">
        <v>2027</v>
      </c>
      <c r="C9" s="13" t="s">
        <v>717</v>
      </c>
      <c r="D9" s="9">
        <v>1950</v>
      </c>
      <c r="E9" s="10">
        <v>0.04</v>
      </c>
      <c r="F9" s="9" t="s">
        <v>542</v>
      </c>
      <c r="G9" s="9" t="s">
        <v>718</v>
      </c>
      <c r="H9" s="15"/>
      <c r="I9" s="13" t="s">
        <v>719</v>
      </c>
      <c r="J9" s="15"/>
      <c r="K9" s="15"/>
    </row>
    <row r="10" spans="1:11" ht="52.5" customHeight="1">
      <c r="A10" s="7"/>
      <c r="B10" s="7" t="s">
        <v>2030</v>
      </c>
      <c r="C10" s="13" t="s">
        <v>717</v>
      </c>
      <c r="D10" s="9">
        <v>1950</v>
      </c>
      <c r="E10" s="10">
        <v>0.02</v>
      </c>
      <c r="F10" s="9" t="s">
        <v>542</v>
      </c>
      <c r="G10" s="9" t="s">
        <v>720</v>
      </c>
      <c r="H10" s="15"/>
      <c r="I10" s="13" t="s">
        <v>721</v>
      </c>
      <c r="J10" s="15"/>
      <c r="K10" s="15"/>
    </row>
    <row r="11" spans="1:11" ht="47.25">
      <c r="A11" s="7"/>
      <c r="B11" s="7" t="s">
        <v>2033</v>
      </c>
      <c r="C11" s="13" t="s">
        <v>717</v>
      </c>
      <c r="D11" s="9">
        <v>1950</v>
      </c>
      <c r="E11" s="10">
        <v>0.04</v>
      </c>
      <c r="F11" s="9" t="s">
        <v>542</v>
      </c>
      <c r="G11" s="9" t="s">
        <v>722</v>
      </c>
      <c r="H11" s="15"/>
      <c r="I11" s="13" t="s">
        <v>1015</v>
      </c>
      <c r="J11" s="15"/>
      <c r="K11" s="15"/>
    </row>
    <row r="12" spans="1:11" ht="47.25">
      <c r="A12" s="7" t="s">
        <v>2036</v>
      </c>
      <c r="B12" s="7" t="s">
        <v>2027</v>
      </c>
      <c r="C12" s="13" t="s">
        <v>717</v>
      </c>
      <c r="D12" s="9">
        <v>1950</v>
      </c>
      <c r="E12" s="10">
        <v>0.02</v>
      </c>
      <c r="F12" s="9" t="s">
        <v>542</v>
      </c>
      <c r="G12" s="9" t="s">
        <v>1016</v>
      </c>
      <c r="H12" s="15"/>
      <c r="I12" s="13" t="s">
        <v>1017</v>
      </c>
      <c r="J12" s="15"/>
      <c r="K12" s="15"/>
    </row>
    <row r="13" spans="1:11" ht="47.25">
      <c r="A13" s="7"/>
      <c r="B13" s="7" t="s">
        <v>2030</v>
      </c>
      <c r="C13" s="13" t="s">
        <v>1018</v>
      </c>
      <c r="D13" s="9">
        <v>1951</v>
      </c>
      <c r="E13" s="10">
        <v>0.042</v>
      </c>
      <c r="F13" s="9" t="s">
        <v>542</v>
      </c>
      <c r="G13" s="9" t="s">
        <v>1603</v>
      </c>
      <c r="H13" s="15"/>
      <c r="I13" s="13" t="s">
        <v>1604</v>
      </c>
      <c r="J13" s="15"/>
      <c r="K13" s="15"/>
    </row>
    <row r="14" spans="1:11" ht="31.5">
      <c r="A14" s="7"/>
      <c r="B14" s="7" t="s">
        <v>2033</v>
      </c>
      <c r="C14" s="13" t="s">
        <v>1018</v>
      </c>
      <c r="D14" s="9">
        <v>1951</v>
      </c>
      <c r="E14" s="10">
        <v>0.035</v>
      </c>
      <c r="F14" s="9" t="s">
        <v>542</v>
      </c>
      <c r="G14" s="9" t="s">
        <v>1605</v>
      </c>
      <c r="H14" s="15"/>
      <c r="I14" s="13" t="s">
        <v>1606</v>
      </c>
      <c r="J14" s="15"/>
      <c r="K14" s="15"/>
    </row>
    <row r="15" spans="1:11" ht="50.25" customHeight="1">
      <c r="A15" s="7" t="s">
        <v>1129</v>
      </c>
      <c r="B15" s="7" t="s">
        <v>2027</v>
      </c>
      <c r="C15" s="13" t="s">
        <v>1018</v>
      </c>
      <c r="D15" s="9">
        <v>1951</v>
      </c>
      <c r="E15" s="10">
        <v>0.04</v>
      </c>
      <c r="F15" s="9" t="s">
        <v>542</v>
      </c>
      <c r="G15" s="9" t="s">
        <v>1607</v>
      </c>
      <c r="H15" s="15"/>
      <c r="I15" s="13" t="s">
        <v>1608</v>
      </c>
      <c r="J15" s="15"/>
      <c r="K15" s="15"/>
    </row>
    <row r="16" spans="1:11" ht="47.25">
      <c r="A16" s="7"/>
      <c r="B16" s="7" t="s">
        <v>2030</v>
      </c>
      <c r="C16" s="13" t="s">
        <v>1018</v>
      </c>
      <c r="D16" s="9">
        <v>1951</v>
      </c>
      <c r="E16" s="10">
        <v>0.03</v>
      </c>
      <c r="F16" s="9" t="s">
        <v>542</v>
      </c>
      <c r="G16" s="9" t="s">
        <v>1609</v>
      </c>
      <c r="H16" s="15"/>
      <c r="I16" s="13" t="s">
        <v>1610</v>
      </c>
      <c r="J16" s="15"/>
      <c r="K16" s="15"/>
    </row>
    <row r="17" spans="1:11" ht="31.5">
      <c r="A17" s="7"/>
      <c r="B17" s="7" t="s">
        <v>2030</v>
      </c>
      <c r="C17" s="13" t="s">
        <v>1018</v>
      </c>
      <c r="D17" s="9">
        <v>1951</v>
      </c>
      <c r="E17" s="10">
        <v>0.03</v>
      </c>
      <c r="F17" s="9" t="s">
        <v>542</v>
      </c>
      <c r="G17" s="9" t="s">
        <v>1611</v>
      </c>
      <c r="H17" s="15"/>
      <c r="I17" s="13" t="s">
        <v>1612</v>
      </c>
      <c r="J17" s="15"/>
      <c r="K17" s="15"/>
    </row>
    <row r="18" spans="1:11" ht="31.5">
      <c r="A18" s="7" t="s">
        <v>1133</v>
      </c>
      <c r="B18" s="7" t="s">
        <v>2027</v>
      </c>
      <c r="C18" s="13" t="s">
        <v>1018</v>
      </c>
      <c r="D18" s="9" t="s">
        <v>555</v>
      </c>
      <c r="E18" s="10">
        <v>0.035</v>
      </c>
      <c r="F18" s="9" t="s">
        <v>542</v>
      </c>
      <c r="G18" s="9" t="s">
        <v>1613</v>
      </c>
      <c r="H18" s="15"/>
      <c r="I18" s="13" t="s">
        <v>1614</v>
      </c>
      <c r="J18" s="15"/>
      <c r="K18" s="15"/>
    </row>
    <row r="19" spans="1:11" ht="49.5" customHeight="1">
      <c r="A19" s="7"/>
      <c r="B19" s="7" t="s">
        <v>2030</v>
      </c>
      <c r="C19" s="13" t="s">
        <v>1018</v>
      </c>
      <c r="D19" s="9" t="s">
        <v>555</v>
      </c>
      <c r="E19" s="10">
        <v>0.055</v>
      </c>
      <c r="F19" s="9" t="s">
        <v>542</v>
      </c>
      <c r="G19" s="9" t="s">
        <v>1615</v>
      </c>
      <c r="H19" s="15"/>
      <c r="I19" s="13" t="s">
        <v>2656</v>
      </c>
      <c r="J19" s="15"/>
      <c r="K19" s="15"/>
    </row>
    <row r="20" spans="1:11" ht="47.25">
      <c r="A20" s="7" t="s">
        <v>553</v>
      </c>
      <c r="B20" s="7" t="s">
        <v>2027</v>
      </c>
      <c r="C20" s="13" t="s">
        <v>2657</v>
      </c>
      <c r="D20" s="9">
        <v>1952</v>
      </c>
      <c r="E20" s="10">
        <v>0.03</v>
      </c>
      <c r="F20" s="9" t="s">
        <v>542</v>
      </c>
      <c r="G20" s="9" t="s">
        <v>2658</v>
      </c>
      <c r="H20" s="15"/>
      <c r="I20" s="13" t="s">
        <v>2659</v>
      </c>
      <c r="J20" s="15"/>
      <c r="K20" s="15"/>
    </row>
    <row r="21" spans="1:11" ht="31.5">
      <c r="A21" s="7"/>
      <c r="B21" s="7" t="s">
        <v>2030</v>
      </c>
      <c r="C21" s="13" t="s">
        <v>2657</v>
      </c>
      <c r="D21" s="9">
        <v>1952</v>
      </c>
      <c r="E21" s="10">
        <v>0.005</v>
      </c>
      <c r="F21" s="9" t="s">
        <v>542</v>
      </c>
      <c r="G21" s="9" t="s">
        <v>2660</v>
      </c>
      <c r="H21" s="13"/>
      <c r="I21" s="13" t="s">
        <v>2661</v>
      </c>
      <c r="J21" s="15"/>
      <c r="K21" s="15"/>
    </row>
    <row r="22" spans="1:11" ht="47.25">
      <c r="A22" s="7"/>
      <c r="B22" s="7" t="s">
        <v>2033</v>
      </c>
      <c r="C22" s="13" t="s">
        <v>2662</v>
      </c>
      <c r="D22" s="9" t="s">
        <v>2663</v>
      </c>
      <c r="E22" s="10">
        <v>0.01</v>
      </c>
      <c r="F22" s="9" t="s">
        <v>542</v>
      </c>
      <c r="G22" s="9" t="s">
        <v>2664</v>
      </c>
      <c r="H22" s="13"/>
      <c r="I22" s="13" t="s">
        <v>2665</v>
      </c>
      <c r="J22" s="15"/>
      <c r="K22" s="15"/>
    </row>
    <row r="23" spans="1:11" ht="47.25">
      <c r="A23" s="7" t="s">
        <v>553</v>
      </c>
      <c r="B23" s="7" t="s">
        <v>2036</v>
      </c>
      <c r="C23" s="13" t="s">
        <v>2662</v>
      </c>
      <c r="D23" s="9" t="s">
        <v>2663</v>
      </c>
      <c r="E23" s="10">
        <v>0.02</v>
      </c>
      <c r="F23" s="9" t="s">
        <v>542</v>
      </c>
      <c r="G23" s="9" t="s">
        <v>2666</v>
      </c>
      <c r="H23" s="13"/>
      <c r="I23" s="13" t="s">
        <v>2665</v>
      </c>
      <c r="J23" s="15"/>
      <c r="K23" s="15"/>
    </row>
    <row r="24" spans="1:11" ht="94.5">
      <c r="A24" s="7" t="s">
        <v>2430</v>
      </c>
      <c r="B24" s="7" t="s">
        <v>2027</v>
      </c>
      <c r="C24" s="13" t="s">
        <v>2667</v>
      </c>
      <c r="D24" s="9">
        <v>1952</v>
      </c>
      <c r="E24" s="10">
        <v>0.01</v>
      </c>
      <c r="F24" s="9" t="s">
        <v>542</v>
      </c>
      <c r="G24" s="9" t="s">
        <v>2668</v>
      </c>
      <c r="H24" s="13"/>
      <c r="I24" s="13"/>
      <c r="J24" s="15"/>
      <c r="K24" s="15"/>
    </row>
    <row r="25" spans="1:11" ht="31.5">
      <c r="A25" s="7"/>
      <c r="B25" s="7" t="s">
        <v>2030</v>
      </c>
      <c r="C25" s="13" t="s">
        <v>2669</v>
      </c>
      <c r="D25" s="9">
        <v>1953</v>
      </c>
      <c r="E25" s="10">
        <v>0.06</v>
      </c>
      <c r="F25" s="9" t="s">
        <v>542</v>
      </c>
      <c r="G25" s="9" t="s">
        <v>2670</v>
      </c>
      <c r="I25" s="13" t="s">
        <v>2671</v>
      </c>
      <c r="J25" s="15"/>
      <c r="K25" s="15"/>
    </row>
    <row r="26" spans="1:11" ht="47.25">
      <c r="A26" s="7" t="s">
        <v>2435</v>
      </c>
      <c r="B26" s="7" t="s">
        <v>2027</v>
      </c>
      <c r="C26" s="13" t="s">
        <v>1685</v>
      </c>
      <c r="D26" s="9" t="s">
        <v>1520</v>
      </c>
      <c r="E26" s="10">
        <v>0.065</v>
      </c>
      <c r="F26" s="9" t="s">
        <v>542</v>
      </c>
      <c r="G26" s="9" t="s">
        <v>1686</v>
      </c>
      <c r="I26" s="13" t="s">
        <v>1687</v>
      </c>
      <c r="J26" s="15"/>
      <c r="K26" s="15"/>
    </row>
    <row r="27" spans="1:11" ht="31.5">
      <c r="A27" s="7"/>
      <c r="B27" s="7" t="s">
        <v>2030</v>
      </c>
      <c r="C27" s="13" t="s">
        <v>1688</v>
      </c>
      <c r="D27" s="9">
        <v>1954</v>
      </c>
      <c r="E27" s="10">
        <v>0.04</v>
      </c>
      <c r="F27" s="9" t="s">
        <v>542</v>
      </c>
      <c r="G27" s="9" t="s">
        <v>705</v>
      </c>
      <c r="I27" s="13" t="s">
        <v>1689</v>
      </c>
      <c r="J27" s="15"/>
      <c r="K27" s="15"/>
    </row>
    <row r="28" spans="1:11" ht="47.25">
      <c r="A28" s="7" t="s">
        <v>2441</v>
      </c>
      <c r="B28" s="7" t="s">
        <v>2027</v>
      </c>
      <c r="C28" s="13" t="s">
        <v>1690</v>
      </c>
      <c r="D28" s="9">
        <v>1950</v>
      </c>
      <c r="E28" s="10">
        <v>0.055</v>
      </c>
      <c r="F28" s="9" t="s">
        <v>542</v>
      </c>
      <c r="G28" s="9" t="s">
        <v>1691</v>
      </c>
      <c r="I28" s="13" t="s">
        <v>1692</v>
      </c>
      <c r="J28" s="15"/>
      <c r="K28" s="15"/>
    </row>
    <row r="29" spans="1:11" ht="47.25">
      <c r="A29" s="7"/>
      <c r="B29" s="7" t="s">
        <v>2030</v>
      </c>
      <c r="C29" s="13" t="s">
        <v>1690</v>
      </c>
      <c r="D29" s="9">
        <v>1950</v>
      </c>
      <c r="E29" s="10">
        <v>0.025</v>
      </c>
      <c r="F29" s="9" t="s">
        <v>542</v>
      </c>
      <c r="G29" s="9" t="s">
        <v>1693</v>
      </c>
      <c r="I29" s="13" t="s">
        <v>1694</v>
      </c>
      <c r="J29" s="15"/>
      <c r="K29" s="15"/>
    </row>
    <row r="30" spans="1:11" ht="47.25">
      <c r="A30" s="7"/>
      <c r="B30" s="7" t="s">
        <v>2033</v>
      </c>
      <c r="C30" s="13" t="s">
        <v>1695</v>
      </c>
      <c r="D30" s="9">
        <v>1952</v>
      </c>
      <c r="E30" s="10">
        <v>0.005</v>
      </c>
      <c r="F30" s="9" t="s">
        <v>542</v>
      </c>
      <c r="G30" s="9" t="s">
        <v>1696</v>
      </c>
      <c r="I30" s="13" t="s">
        <v>1312</v>
      </c>
      <c r="J30" s="15"/>
      <c r="K30" s="15"/>
    </row>
    <row r="31" spans="1:11" ht="47.25">
      <c r="A31" s="7" t="s">
        <v>1643</v>
      </c>
      <c r="B31" s="7" t="s">
        <v>2027</v>
      </c>
      <c r="C31" s="13" t="s">
        <v>1905</v>
      </c>
      <c r="D31" s="9">
        <v>1950</v>
      </c>
      <c r="E31" s="10">
        <v>0.025</v>
      </c>
      <c r="F31" s="9" t="s">
        <v>542</v>
      </c>
      <c r="G31" s="9" t="s">
        <v>1313</v>
      </c>
      <c r="I31" s="13" t="s">
        <v>270</v>
      </c>
      <c r="J31" s="15"/>
      <c r="K31" s="15"/>
    </row>
    <row r="32" spans="1:11" ht="47.25">
      <c r="A32" s="7"/>
      <c r="B32" s="7" t="s">
        <v>2030</v>
      </c>
      <c r="C32" s="13" t="s">
        <v>1905</v>
      </c>
      <c r="D32" s="9">
        <v>1950</v>
      </c>
      <c r="E32" s="10">
        <v>0.025</v>
      </c>
      <c r="F32" s="9" t="s">
        <v>542</v>
      </c>
      <c r="G32" s="9" t="s">
        <v>271</v>
      </c>
      <c r="I32" s="13" t="s">
        <v>272</v>
      </c>
      <c r="J32" s="15"/>
      <c r="K32" s="15"/>
    </row>
    <row r="33" spans="1:11" ht="66.75" customHeight="1">
      <c r="A33" s="7" t="s">
        <v>1643</v>
      </c>
      <c r="B33" s="7" t="s">
        <v>2033</v>
      </c>
      <c r="C33" s="13" t="s">
        <v>1905</v>
      </c>
      <c r="D33" s="9">
        <v>1950</v>
      </c>
      <c r="E33" s="10">
        <v>0.03</v>
      </c>
      <c r="F33" s="9" t="s">
        <v>542</v>
      </c>
      <c r="G33" s="9" t="s">
        <v>273</v>
      </c>
      <c r="I33" s="13" t="s">
        <v>274</v>
      </c>
      <c r="J33" s="15"/>
      <c r="K33" s="15"/>
    </row>
    <row r="34" spans="1:11" ht="31.5">
      <c r="A34" s="7"/>
      <c r="B34" s="7" t="s">
        <v>2036</v>
      </c>
      <c r="C34" s="13" t="s">
        <v>1905</v>
      </c>
      <c r="D34" s="9">
        <v>1950</v>
      </c>
      <c r="E34" s="10">
        <v>0.02</v>
      </c>
      <c r="F34" s="9" t="s">
        <v>542</v>
      </c>
      <c r="G34" s="9" t="s">
        <v>275</v>
      </c>
      <c r="I34" s="13" t="s">
        <v>276</v>
      </c>
      <c r="J34" s="15"/>
      <c r="K34" s="15"/>
    </row>
    <row r="35" spans="1:11" ht="63">
      <c r="A35" s="7" t="s">
        <v>2650</v>
      </c>
      <c r="B35" s="7" t="s">
        <v>2027</v>
      </c>
      <c r="C35" s="13" t="s">
        <v>1907</v>
      </c>
      <c r="D35" s="9">
        <v>1951</v>
      </c>
      <c r="E35" s="10">
        <v>0.04</v>
      </c>
      <c r="F35" s="9" t="s">
        <v>542</v>
      </c>
      <c r="G35" s="9" t="s">
        <v>277</v>
      </c>
      <c r="I35" s="13" t="s">
        <v>278</v>
      </c>
      <c r="J35" s="15"/>
      <c r="K35" s="15"/>
    </row>
    <row r="36" spans="1:11" ht="63">
      <c r="A36" s="7"/>
      <c r="B36" s="7" t="s">
        <v>2030</v>
      </c>
      <c r="C36" s="13" t="s">
        <v>1907</v>
      </c>
      <c r="D36" s="9">
        <v>1951</v>
      </c>
      <c r="E36" s="10">
        <v>0.065</v>
      </c>
      <c r="F36" s="9" t="s">
        <v>542</v>
      </c>
      <c r="G36" s="9" t="s">
        <v>279</v>
      </c>
      <c r="H36" s="13"/>
      <c r="I36" s="13" t="s">
        <v>280</v>
      </c>
      <c r="J36" s="15"/>
      <c r="K36" s="15"/>
    </row>
    <row r="37" spans="1:11" ht="47.25">
      <c r="A37" s="7" t="s">
        <v>299</v>
      </c>
      <c r="B37" s="7" t="s">
        <v>2027</v>
      </c>
      <c r="C37" s="13" t="s">
        <v>1907</v>
      </c>
      <c r="D37" s="9">
        <v>1951</v>
      </c>
      <c r="E37" s="10">
        <v>0.045</v>
      </c>
      <c r="F37" s="9" t="s">
        <v>542</v>
      </c>
      <c r="G37" s="9" t="s">
        <v>281</v>
      </c>
      <c r="H37" s="13"/>
      <c r="I37" s="13" t="s">
        <v>282</v>
      </c>
      <c r="J37" s="15"/>
      <c r="K37" s="15"/>
    </row>
    <row r="38" spans="1:11" ht="31.5">
      <c r="A38" s="7"/>
      <c r="B38" s="7" t="s">
        <v>2030</v>
      </c>
      <c r="C38" s="13" t="s">
        <v>1907</v>
      </c>
      <c r="D38" s="9">
        <v>1951</v>
      </c>
      <c r="E38" s="10">
        <v>0.03</v>
      </c>
      <c r="F38" s="9" t="s">
        <v>542</v>
      </c>
      <c r="G38" s="9" t="s">
        <v>283</v>
      </c>
      <c r="H38" s="13"/>
      <c r="I38" s="13" t="s">
        <v>284</v>
      </c>
      <c r="J38" s="15"/>
      <c r="K38" s="15"/>
    </row>
    <row r="39" spans="1:11" ht="31.5">
      <c r="A39" s="7" t="s">
        <v>307</v>
      </c>
      <c r="B39" s="7" t="s">
        <v>2027</v>
      </c>
      <c r="C39" s="13" t="s">
        <v>1907</v>
      </c>
      <c r="D39" s="9">
        <v>1951</v>
      </c>
      <c r="E39" s="10">
        <v>0.035</v>
      </c>
      <c r="F39" s="9" t="s">
        <v>542</v>
      </c>
      <c r="G39" s="9" t="s">
        <v>285</v>
      </c>
      <c r="H39" s="13"/>
      <c r="I39" s="13" t="s">
        <v>286</v>
      </c>
      <c r="J39" s="15"/>
      <c r="K39" s="15"/>
    </row>
    <row r="40" spans="1:11" ht="34.5" customHeight="1">
      <c r="A40" s="7"/>
      <c r="B40" s="7" t="s">
        <v>2030</v>
      </c>
      <c r="C40" s="13" t="s">
        <v>1907</v>
      </c>
      <c r="D40" s="9">
        <v>1951</v>
      </c>
      <c r="E40" s="10">
        <v>0.04</v>
      </c>
      <c r="F40" s="9" t="s">
        <v>542</v>
      </c>
      <c r="G40" s="9" t="s">
        <v>287</v>
      </c>
      <c r="H40" s="13"/>
      <c r="I40" s="13" t="s">
        <v>767</v>
      </c>
      <c r="J40" s="15"/>
      <c r="K40" s="15"/>
    </row>
    <row r="41" spans="1:11" ht="31.5">
      <c r="A41" s="7" t="s">
        <v>1956</v>
      </c>
      <c r="B41" s="7" t="s">
        <v>2027</v>
      </c>
      <c r="C41" s="13" t="s">
        <v>1907</v>
      </c>
      <c r="D41" s="9">
        <v>1951</v>
      </c>
      <c r="E41" s="10">
        <v>0.03</v>
      </c>
      <c r="F41" s="9" t="s">
        <v>542</v>
      </c>
      <c r="G41" s="9" t="s">
        <v>768</v>
      </c>
      <c r="H41" s="13"/>
      <c r="I41" s="13" t="s">
        <v>769</v>
      </c>
      <c r="J41" s="15"/>
      <c r="K41" s="15"/>
    </row>
    <row r="42" spans="1:11" ht="47.25">
      <c r="A42" s="7"/>
      <c r="B42" s="7" t="s">
        <v>2030</v>
      </c>
      <c r="C42" s="13" t="s">
        <v>1910</v>
      </c>
      <c r="D42" s="9">
        <v>1952</v>
      </c>
      <c r="E42" s="10">
        <v>0.02</v>
      </c>
      <c r="F42" s="9" t="s">
        <v>542</v>
      </c>
      <c r="G42" s="9" t="s">
        <v>770</v>
      </c>
      <c r="H42" s="13"/>
      <c r="I42" s="13" t="s">
        <v>771</v>
      </c>
      <c r="J42" s="15"/>
      <c r="K42" s="15"/>
    </row>
    <row r="43" spans="1:11" ht="31.5">
      <c r="A43" s="7"/>
      <c r="B43" s="7" t="s">
        <v>2033</v>
      </c>
      <c r="C43" s="13" t="s">
        <v>1916</v>
      </c>
      <c r="D43" s="9">
        <v>1954</v>
      </c>
      <c r="E43" s="10">
        <v>0.02</v>
      </c>
      <c r="F43" s="9" t="s">
        <v>542</v>
      </c>
      <c r="G43" s="9" t="s">
        <v>772</v>
      </c>
      <c r="H43" s="13"/>
      <c r="I43" s="13" t="s">
        <v>773</v>
      </c>
      <c r="J43" s="15"/>
      <c r="K43" s="15"/>
    </row>
    <row r="44" spans="1:11" ht="31.5">
      <c r="A44" s="7" t="s">
        <v>1960</v>
      </c>
      <c r="B44" s="7" t="s">
        <v>2027</v>
      </c>
      <c r="C44" s="13" t="s">
        <v>429</v>
      </c>
      <c r="D44" s="9">
        <v>1950</v>
      </c>
      <c r="E44" s="10">
        <v>0.035</v>
      </c>
      <c r="F44" s="9" t="s">
        <v>542</v>
      </c>
      <c r="G44" s="9" t="s">
        <v>774</v>
      </c>
      <c r="H44" s="13"/>
      <c r="I44" s="13" t="s">
        <v>775</v>
      </c>
      <c r="J44" s="15"/>
      <c r="K44" s="15"/>
    </row>
    <row r="45" spans="1:11" ht="47.25">
      <c r="A45" s="7"/>
      <c r="B45" s="7" t="s">
        <v>2030</v>
      </c>
      <c r="C45" s="13" t="s">
        <v>429</v>
      </c>
      <c r="D45" s="9">
        <v>1950</v>
      </c>
      <c r="E45" s="10">
        <v>0.035</v>
      </c>
      <c r="F45" s="9" t="s">
        <v>542</v>
      </c>
      <c r="G45" s="9" t="s">
        <v>776</v>
      </c>
      <c r="H45" s="13"/>
      <c r="I45" s="13" t="s">
        <v>437</v>
      </c>
      <c r="J45" s="15"/>
      <c r="K45" s="15"/>
    </row>
    <row r="46" spans="1:11" ht="47.25">
      <c r="A46" s="7" t="s">
        <v>2171</v>
      </c>
      <c r="B46" s="7" t="s">
        <v>2027</v>
      </c>
      <c r="C46" s="13" t="s">
        <v>428</v>
      </c>
      <c r="D46" s="9">
        <v>1951</v>
      </c>
      <c r="E46" s="10">
        <v>0.054</v>
      </c>
      <c r="F46" s="9" t="s">
        <v>542</v>
      </c>
      <c r="G46" s="9" t="s">
        <v>438</v>
      </c>
      <c r="H46" s="13"/>
      <c r="I46" s="13" t="s">
        <v>439</v>
      </c>
      <c r="J46" s="15"/>
      <c r="K46" s="15"/>
    </row>
    <row r="47" spans="1:11" ht="31.5">
      <c r="A47" s="7"/>
      <c r="B47" s="7" t="s">
        <v>2030</v>
      </c>
      <c r="C47" s="13" t="s">
        <v>428</v>
      </c>
      <c r="D47" s="9">
        <v>1951</v>
      </c>
      <c r="E47" s="10">
        <v>0.037</v>
      </c>
      <c r="F47" s="9" t="s">
        <v>542</v>
      </c>
      <c r="G47" s="9" t="s">
        <v>440</v>
      </c>
      <c r="H47" s="13"/>
      <c r="I47" s="13" t="s">
        <v>441</v>
      </c>
      <c r="J47" s="15"/>
      <c r="K47" s="15"/>
    </row>
    <row r="48" spans="1:11" ht="31.5">
      <c r="A48" s="7" t="s">
        <v>1623</v>
      </c>
      <c r="B48" s="7" t="s">
        <v>2027</v>
      </c>
      <c r="C48" s="13" t="s">
        <v>428</v>
      </c>
      <c r="D48" s="9">
        <v>1951</v>
      </c>
      <c r="E48" s="10">
        <v>0.04</v>
      </c>
      <c r="F48" s="9" t="s">
        <v>542</v>
      </c>
      <c r="G48" s="9" t="s">
        <v>442</v>
      </c>
      <c r="H48" s="13"/>
      <c r="I48" s="13" t="s">
        <v>443</v>
      </c>
      <c r="J48" s="15"/>
      <c r="K48" s="15"/>
    </row>
    <row r="49" spans="1:11" ht="31.5">
      <c r="A49" s="7"/>
      <c r="B49" s="7" t="s">
        <v>2030</v>
      </c>
      <c r="C49" s="13" t="s">
        <v>428</v>
      </c>
      <c r="D49" s="9">
        <v>1951</v>
      </c>
      <c r="E49" s="10">
        <v>0.035</v>
      </c>
      <c r="F49" s="9" t="s">
        <v>542</v>
      </c>
      <c r="G49" s="9" t="s">
        <v>444</v>
      </c>
      <c r="H49" s="13"/>
      <c r="I49" s="13" t="s">
        <v>445</v>
      </c>
      <c r="J49" s="15"/>
      <c r="K49" s="15"/>
    </row>
    <row r="50" spans="1:11" ht="31.5">
      <c r="A50" s="7"/>
      <c r="B50" s="7" t="s">
        <v>2033</v>
      </c>
      <c r="C50" s="13" t="s">
        <v>905</v>
      </c>
      <c r="D50" s="9">
        <v>1952</v>
      </c>
      <c r="E50" s="10">
        <v>0.01</v>
      </c>
      <c r="F50" s="9" t="s">
        <v>542</v>
      </c>
      <c r="G50" s="9" t="s">
        <v>446</v>
      </c>
      <c r="H50" s="13"/>
      <c r="I50" s="13" t="s">
        <v>447</v>
      </c>
      <c r="J50" s="15"/>
      <c r="K50" s="15"/>
    </row>
    <row r="51" spans="1:11" ht="31.5">
      <c r="A51" s="7"/>
      <c r="B51" s="7" t="s">
        <v>2036</v>
      </c>
      <c r="C51" s="13" t="s">
        <v>905</v>
      </c>
      <c r="D51" s="9">
        <v>1952</v>
      </c>
      <c r="E51" s="10">
        <v>0.015</v>
      </c>
      <c r="F51" s="9" t="s">
        <v>542</v>
      </c>
      <c r="G51" s="9" t="s">
        <v>448</v>
      </c>
      <c r="H51" s="13"/>
      <c r="I51" s="13" t="s">
        <v>449</v>
      </c>
      <c r="J51" s="15"/>
      <c r="K51" s="15"/>
    </row>
    <row r="52" spans="1:11" ht="31.5">
      <c r="A52" s="7"/>
      <c r="B52" s="7" t="s">
        <v>1129</v>
      </c>
      <c r="C52" s="13" t="s">
        <v>1429</v>
      </c>
      <c r="D52" s="9">
        <v>1954</v>
      </c>
      <c r="E52" s="10">
        <v>0.018</v>
      </c>
      <c r="F52" s="9" t="s">
        <v>542</v>
      </c>
      <c r="G52" s="9" t="s">
        <v>450</v>
      </c>
      <c r="H52" s="13"/>
      <c r="I52" s="13" t="s">
        <v>451</v>
      </c>
      <c r="J52" s="15"/>
      <c r="K52" s="15"/>
    </row>
    <row r="53" spans="1:11" ht="31.5">
      <c r="A53" s="7" t="s">
        <v>1103</v>
      </c>
      <c r="B53" s="7" t="s">
        <v>2027</v>
      </c>
      <c r="C53" s="13" t="s">
        <v>1801</v>
      </c>
      <c r="D53" s="9">
        <v>1950</v>
      </c>
      <c r="E53" s="10">
        <v>0.007</v>
      </c>
      <c r="F53" s="9" t="s">
        <v>542</v>
      </c>
      <c r="G53" s="9" t="s">
        <v>452</v>
      </c>
      <c r="H53" s="13"/>
      <c r="I53" s="13" t="s">
        <v>453</v>
      </c>
      <c r="J53" s="15"/>
      <c r="K53" s="15"/>
    </row>
    <row r="54" spans="1:11" ht="47.25">
      <c r="A54" s="7"/>
      <c r="B54" s="7" t="s">
        <v>2030</v>
      </c>
      <c r="C54" s="13" t="s">
        <v>1441</v>
      </c>
      <c r="D54" s="9">
        <v>1951</v>
      </c>
      <c r="E54" s="10">
        <v>0.02</v>
      </c>
      <c r="F54" s="9" t="s">
        <v>542</v>
      </c>
      <c r="G54" s="9" t="s">
        <v>1512</v>
      </c>
      <c r="H54" s="13"/>
      <c r="I54" s="13" t="s">
        <v>2157</v>
      </c>
      <c r="J54" s="15"/>
      <c r="K54" s="15"/>
    </row>
    <row r="55" spans="1:11" ht="31.5">
      <c r="A55" s="7"/>
      <c r="B55" s="7" t="s">
        <v>2033</v>
      </c>
      <c r="C55" s="13" t="s">
        <v>2158</v>
      </c>
      <c r="D55" s="9" t="s">
        <v>555</v>
      </c>
      <c r="E55" s="10">
        <v>0.015</v>
      </c>
      <c r="F55" s="9" t="s">
        <v>542</v>
      </c>
      <c r="G55" s="9" t="s">
        <v>2159</v>
      </c>
      <c r="H55" s="13"/>
      <c r="I55" s="13" t="s">
        <v>2160</v>
      </c>
      <c r="J55" s="15"/>
      <c r="K55" s="15"/>
    </row>
    <row r="56" spans="1:11" ht="47.25">
      <c r="A56" s="7"/>
      <c r="B56" s="7" t="s">
        <v>2036</v>
      </c>
      <c r="C56" s="13" t="s">
        <v>2161</v>
      </c>
      <c r="D56" s="9" t="s">
        <v>544</v>
      </c>
      <c r="E56" s="10">
        <v>0.012</v>
      </c>
      <c r="F56" s="9" t="s">
        <v>542</v>
      </c>
      <c r="G56" s="9" t="s">
        <v>2162</v>
      </c>
      <c r="H56" s="13"/>
      <c r="I56" s="13" t="s">
        <v>2163</v>
      </c>
      <c r="J56" s="15"/>
      <c r="K56" s="15"/>
    </row>
    <row r="57" spans="1:9" ht="31.5">
      <c r="A57" s="7" t="s">
        <v>1103</v>
      </c>
      <c r="B57" s="7" t="s">
        <v>1129</v>
      </c>
      <c r="C57" s="13" t="s">
        <v>2164</v>
      </c>
      <c r="D57" s="9">
        <v>1951</v>
      </c>
      <c r="E57" s="10">
        <v>0.035</v>
      </c>
      <c r="F57" s="9" t="s">
        <v>542</v>
      </c>
      <c r="G57" s="9" t="s">
        <v>766</v>
      </c>
      <c r="H57" s="13"/>
      <c r="I57" s="13" t="s">
        <v>388</v>
      </c>
    </row>
    <row r="58" spans="1:9" ht="31.5">
      <c r="A58" s="7"/>
      <c r="B58" s="7" t="s">
        <v>1133</v>
      </c>
      <c r="C58" s="13" t="s">
        <v>389</v>
      </c>
      <c r="D58" s="9">
        <v>1953</v>
      </c>
      <c r="E58" s="10">
        <v>0.005</v>
      </c>
      <c r="F58" s="9" t="s">
        <v>542</v>
      </c>
      <c r="G58" s="9" t="s">
        <v>390</v>
      </c>
      <c r="H58" s="13"/>
      <c r="I58" s="13" t="s">
        <v>391</v>
      </c>
    </row>
    <row r="59" spans="1:9" ht="31.5">
      <c r="A59" s="7"/>
      <c r="B59" s="7" t="s">
        <v>553</v>
      </c>
      <c r="C59" s="13" t="s">
        <v>392</v>
      </c>
      <c r="D59" s="9" t="s">
        <v>2034</v>
      </c>
      <c r="E59" s="10">
        <v>0.005</v>
      </c>
      <c r="F59" s="9" t="s">
        <v>542</v>
      </c>
      <c r="G59" s="9" t="s">
        <v>393</v>
      </c>
      <c r="H59" s="13"/>
      <c r="I59" s="13" t="s">
        <v>394</v>
      </c>
    </row>
    <row r="60" spans="1:9" ht="31.5">
      <c r="A60" s="7" t="s">
        <v>1478</v>
      </c>
      <c r="B60" s="7" t="s">
        <v>2027</v>
      </c>
      <c r="C60" s="13" t="s">
        <v>77</v>
      </c>
      <c r="D60" s="9">
        <v>1950</v>
      </c>
      <c r="E60" s="10">
        <v>0.058</v>
      </c>
      <c r="F60" s="9" t="s">
        <v>542</v>
      </c>
      <c r="G60" s="9" t="s">
        <v>395</v>
      </c>
      <c r="H60" s="13"/>
      <c r="I60" s="13" t="s">
        <v>396</v>
      </c>
    </row>
    <row r="61" spans="1:9" ht="52.5" customHeight="1">
      <c r="A61" s="7"/>
      <c r="B61" s="7" t="s">
        <v>2030</v>
      </c>
      <c r="C61" s="13" t="s">
        <v>77</v>
      </c>
      <c r="D61" s="9">
        <v>1950</v>
      </c>
      <c r="E61" s="10">
        <v>0.045</v>
      </c>
      <c r="F61" s="9" t="s">
        <v>542</v>
      </c>
      <c r="G61" s="9" t="s">
        <v>397</v>
      </c>
      <c r="H61" s="13"/>
      <c r="I61" s="13" t="s">
        <v>1496</v>
      </c>
    </row>
    <row r="62" spans="1:9" ht="34.5" customHeight="1">
      <c r="A62" s="7" t="s">
        <v>427</v>
      </c>
      <c r="B62" s="7" t="s">
        <v>2027</v>
      </c>
      <c r="C62" s="13" t="s">
        <v>1282</v>
      </c>
      <c r="D62" s="9">
        <v>1951</v>
      </c>
      <c r="E62" s="10">
        <v>0.038</v>
      </c>
      <c r="F62" s="9" t="s">
        <v>542</v>
      </c>
      <c r="G62" s="9" t="s">
        <v>1497</v>
      </c>
      <c r="H62" s="7"/>
      <c r="I62" s="13" t="s">
        <v>1498</v>
      </c>
    </row>
    <row r="63" spans="1:9" ht="31.5">
      <c r="A63" s="7"/>
      <c r="B63" s="7" t="s">
        <v>2030</v>
      </c>
      <c r="C63" s="13" t="s">
        <v>1282</v>
      </c>
      <c r="D63" s="9">
        <v>1951</v>
      </c>
      <c r="E63" s="10">
        <v>0.043</v>
      </c>
      <c r="F63" s="9" t="s">
        <v>542</v>
      </c>
      <c r="G63" s="9" t="s">
        <v>1499</v>
      </c>
      <c r="H63" s="7"/>
      <c r="I63" s="13" t="s">
        <v>1500</v>
      </c>
    </row>
    <row r="64" spans="1:9" ht="31.5">
      <c r="A64" s="7"/>
      <c r="B64" s="7" t="s">
        <v>2033</v>
      </c>
      <c r="C64" s="13" t="s">
        <v>1286</v>
      </c>
      <c r="D64" s="9">
        <v>1952</v>
      </c>
      <c r="E64" s="10">
        <v>0.012</v>
      </c>
      <c r="F64" s="9" t="s">
        <v>542</v>
      </c>
      <c r="G64" s="9" t="s">
        <v>1501</v>
      </c>
      <c r="H64" s="7"/>
      <c r="I64" s="13" t="s">
        <v>1502</v>
      </c>
    </row>
    <row r="65" spans="1:9" ht="31.5">
      <c r="A65" s="7"/>
      <c r="B65" s="7" t="s">
        <v>2036</v>
      </c>
      <c r="C65" s="13" t="s">
        <v>980</v>
      </c>
      <c r="D65" s="9">
        <v>1953</v>
      </c>
      <c r="E65" s="10">
        <v>0.005</v>
      </c>
      <c r="F65" s="9" t="s">
        <v>542</v>
      </c>
      <c r="G65" s="9" t="s">
        <v>1503</v>
      </c>
      <c r="H65" s="7"/>
      <c r="I65" s="13" t="s">
        <v>391</v>
      </c>
    </row>
    <row r="66" spans="1:9" ht="33.75" customHeight="1">
      <c r="A66" s="7"/>
      <c r="B66" s="7" t="s">
        <v>1129</v>
      </c>
      <c r="C66" s="13" t="s">
        <v>1025</v>
      </c>
      <c r="D66" s="9">
        <v>1954</v>
      </c>
      <c r="E66" s="10">
        <v>0.005</v>
      </c>
      <c r="F66" s="9" t="s">
        <v>542</v>
      </c>
      <c r="G66" s="9" t="s">
        <v>1504</v>
      </c>
      <c r="H66" s="7"/>
      <c r="I66" s="13" t="s">
        <v>394</v>
      </c>
    </row>
    <row r="67" spans="1:9" ht="47.25">
      <c r="A67" s="7" t="s">
        <v>430</v>
      </c>
      <c r="B67" s="7" t="s">
        <v>2027</v>
      </c>
      <c r="C67" s="13" t="s">
        <v>1505</v>
      </c>
      <c r="D67" s="9">
        <v>1952</v>
      </c>
      <c r="E67" s="10">
        <v>0.015</v>
      </c>
      <c r="F67" s="9" t="s">
        <v>542</v>
      </c>
      <c r="G67" s="9" t="s">
        <v>1506</v>
      </c>
      <c r="H67" s="7"/>
      <c r="I67" s="13"/>
    </row>
    <row r="68" spans="1:9" ht="31.5">
      <c r="A68" s="7"/>
      <c r="B68" s="7" t="s">
        <v>2030</v>
      </c>
      <c r="C68" s="13" t="s">
        <v>1550</v>
      </c>
      <c r="D68" s="9">
        <v>1950</v>
      </c>
      <c r="E68" s="10">
        <v>0.03</v>
      </c>
      <c r="F68" s="9" t="s">
        <v>542</v>
      </c>
      <c r="G68" s="9" t="s">
        <v>1507</v>
      </c>
      <c r="H68" s="7"/>
      <c r="I68" s="13" t="s">
        <v>1508</v>
      </c>
    </row>
    <row r="69" spans="1:9" ht="51.75" customHeight="1">
      <c r="A69" s="7"/>
      <c r="B69" s="7" t="s">
        <v>2033</v>
      </c>
      <c r="C69" s="13" t="s">
        <v>1550</v>
      </c>
      <c r="D69" s="9">
        <v>1950</v>
      </c>
      <c r="E69" s="10">
        <v>0.033</v>
      </c>
      <c r="F69" s="9" t="s">
        <v>542</v>
      </c>
      <c r="G69" s="9" t="s">
        <v>1509</v>
      </c>
      <c r="H69" s="7"/>
      <c r="I69" s="13" t="s">
        <v>1510</v>
      </c>
    </row>
    <row r="70" spans="1:9" ht="47.25">
      <c r="A70" s="7" t="s">
        <v>1233</v>
      </c>
      <c r="B70" s="7" t="s">
        <v>2027</v>
      </c>
      <c r="C70" s="13" t="s">
        <v>1550</v>
      </c>
      <c r="D70" s="9">
        <v>1950</v>
      </c>
      <c r="E70" s="10">
        <v>0.04</v>
      </c>
      <c r="F70" s="9" t="s">
        <v>542</v>
      </c>
      <c r="G70" s="9" t="s">
        <v>1511</v>
      </c>
      <c r="H70" s="7"/>
      <c r="I70" s="13" t="s">
        <v>995</v>
      </c>
    </row>
    <row r="71" spans="1:9" ht="47.25">
      <c r="A71" s="7"/>
      <c r="B71" s="7" t="s">
        <v>2030</v>
      </c>
      <c r="C71" s="13" t="s">
        <v>1550</v>
      </c>
      <c r="D71" s="9">
        <v>1950</v>
      </c>
      <c r="E71" s="10">
        <v>0.03</v>
      </c>
      <c r="F71" s="9" t="s">
        <v>542</v>
      </c>
      <c r="G71" s="9" t="s">
        <v>996</v>
      </c>
      <c r="H71" s="7"/>
      <c r="I71" s="13" t="s">
        <v>248</v>
      </c>
    </row>
    <row r="72" spans="1:9" ht="47.25">
      <c r="A72" s="7"/>
      <c r="B72" s="7" t="s">
        <v>2033</v>
      </c>
      <c r="C72" s="13" t="s">
        <v>206</v>
      </c>
      <c r="D72" s="9">
        <v>1951</v>
      </c>
      <c r="E72" s="10">
        <v>0.04</v>
      </c>
      <c r="F72" s="9" t="s">
        <v>542</v>
      </c>
      <c r="G72" s="9" t="s">
        <v>249</v>
      </c>
      <c r="H72" s="7"/>
      <c r="I72" s="13" t="s">
        <v>250</v>
      </c>
    </row>
    <row r="73" spans="1:9" ht="31.5">
      <c r="A73" s="7" t="s">
        <v>1234</v>
      </c>
      <c r="B73" s="7" t="s">
        <v>2027</v>
      </c>
      <c r="C73" s="13" t="s">
        <v>206</v>
      </c>
      <c r="D73" s="9">
        <v>1951</v>
      </c>
      <c r="E73" s="10">
        <v>0.03</v>
      </c>
      <c r="F73" s="9" t="s">
        <v>542</v>
      </c>
      <c r="G73" s="9" t="s">
        <v>251</v>
      </c>
      <c r="H73" s="7"/>
      <c r="I73" s="13" t="s">
        <v>252</v>
      </c>
    </row>
    <row r="74" spans="1:9" ht="31.5">
      <c r="A74" s="7"/>
      <c r="B74" s="7" t="s">
        <v>2030</v>
      </c>
      <c r="C74" s="13" t="s">
        <v>206</v>
      </c>
      <c r="D74" s="9">
        <v>1951</v>
      </c>
      <c r="E74" s="10">
        <v>0.035</v>
      </c>
      <c r="F74" s="9" t="s">
        <v>542</v>
      </c>
      <c r="G74" s="9" t="s">
        <v>253</v>
      </c>
      <c r="H74" s="7"/>
      <c r="I74" s="13" t="s">
        <v>254</v>
      </c>
    </row>
    <row r="75" spans="1:9" ht="31.5">
      <c r="A75" s="7"/>
      <c r="B75" s="7" t="s">
        <v>2033</v>
      </c>
      <c r="C75" s="13" t="s">
        <v>206</v>
      </c>
      <c r="D75" s="9">
        <v>1951</v>
      </c>
      <c r="E75" s="10">
        <v>0.035</v>
      </c>
      <c r="F75" s="9" t="s">
        <v>542</v>
      </c>
      <c r="G75" s="9" t="s">
        <v>255</v>
      </c>
      <c r="H75" s="7"/>
      <c r="I75" s="13" t="s">
        <v>256</v>
      </c>
    </row>
    <row r="76" spans="1:9" ht="31.5">
      <c r="A76" s="7"/>
      <c r="B76" s="7" t="s">
        <v>2036</v>
      </c>
      <c r="C76" s="13" t="s">
        <v>1553</v>
      </c>
      <c r="D76" s="9">
        <v>1952</v>
      </c>
      <c r="E76" s="10">
        <v>0.005</v>
      </c>
      <c r="F76" s="9" t="s">
        <v>542</v>
      </c>
      <c r="G76" s="9" t="s">
        <v>257</v>
      </c>
      <c r="H76" s="7"/>
      <c r="I76" s="13" t="s">
        <v>258</v>
      </c>
    </row>
    <row r="77" spans="1:9" ht="31.5">
      <c r="A77" s="7" t="s">
        <v>906</v>
      </c>
      <c r="B77" s="7" t="s">
        <v>2027</v>
      </c>
      <c r="C77" s="13" t="s">
        <v>1072</v>
      </c>
      <c r="D77" s="9">
        <v>1950</v>
      </c>
      <c r="E77" s="10">
        <v>0.03</v>
      </c>
      <c r="F77" s="9" t="s">
        <v>542</v>
      </c>
      <c r="G77" s="9" t="s">
        <v>259</v>
      </c>
      <c r="H77" s="7"/>
      <c r="I77" s="13" t="s">
        <v>260</v>
      </c>
    </row>
    <row r="78" spans="1:9" ht="47.25">
      <c r="A78" s="7"/>
      <c r="B78" s="7" t="s">
        <v>2030</v>
      </c>
      <c r="C78" s="13" t="s">
        <v>1072</v>
      </c>
      <c r="D78" s="9">
        <v>1950</v>
      </c>
      <c r="E78" s="10">
        <v>0.03</v>
      </c>
      <c r="F78" s="9" t="s">
        <v>542</v>
      </c>
      <c r="G78" s="9" t="s">
        <v>261</v>
      </c>
      <c r="H78" s="7"/>
      <c r="I78" s="13" t="s">
        <v>262</v>
      </c>
    </row>
    <row r="79" spans="1:9" ht="31.5">
      <c r="A79" s="7" t="s">
        <v>913</v>
      </c>
      <c r="B79" s="7" t="s">
        <v>2027</v>
      </c>
      <c r="C79" s="13" t="s">
        <v>1072</v>
      </c>
      <c r="D79" s="9">
        <v>1950</v>
      </c>
      <c r="E79" s="10">
        <v>0.04</v>
      </c>
      <c r="F79" s="9" t="s">
        <v>542</v>
      </c>
      <c r="G79" s="9" t="s">
        <v>263</v>
      </c>
      <c r="H79" s="7"/>
      <c r="I79" s="13" t="s">
        <v>264</v>
      </c>
    </row>
    <row r="80" spans="1:9" ht="31.5">
      <c r="A80" s="7"/>
      <c r="B80" s="7" t="s">
        <v>2030</v>
      </c>
      <c r="C80" s="13" t="s">
        <v>1072</v>
      </c>
      <c r="D80" s="9">
        <v>1950</v>
      </c>
      <c r="E80" s="10">
        <v>0.04</v>
      </c>
      <c r="F80" s="9" t="s">
        <v>542</v>
      </c>
      <c r="G80" s="9" t="s">
        <v>265</v>
      </c>
      <c r="H80" s="7"/>
      <c r="I80" s="13" t="s">
        <v>266</v>
      </c>
    </row>
    <row r="81" spans="1:9" ht="31.5">
      <c r="A81" s="7" t="s">
        <v>1426</v>
      </c>
      <c r="B81" s="7" t="s">
        <v>2027</v>
      </c>
      <c r="C81" s="13" t="s">
        <v>1072</v>
      </c>
      <c r="D81" s="9">
        <v>1950</v>
      </c>
      <c r="E81" s="10">
        <v>0.05</v>
      </c>
      <c r="F81" s="9" t="s">
        <v>542</v>
      </c>
      <c r="G81" s="9" t="s">
        <v>267</v>
      </c>
      <c r="H81" s="7"/>
      <c r="I81" s="13" t="s">
        <v>268</v>
      </c>
    </row>
    <row r="82" spans="1:9" ht="37.5" customHeight="1">
      <c r="A82" s="7"/>
      <c r="B82" s="7" t="s">
        <v>2030</v>
      </c>
      <c r="C82" s="13" t="s">
        <v>1072</v>
      </c>
      <c r="D82" s="9">
        <v>1950</v>
      </c>
      <c r="E82" s="10">
        <v>0.04</v>
      </c>
      <c r="F82" s="9" t="s">
        <v>542</v>
      </c>
      <c r="G82" s="9" t="s">
        <v>269</v>
      </c>
      <c r="H82" s="7"/>
      <c r="I82" s="13" t="s">
        <v>897</v>
      </c>
    </row>
    <row r="83" spans="1:9" ht="31.5">
      <c r="A83" s="7" t="s">
        <v>1435</v>
      </c>
      <c r="B83" s="7" t="s">
        <v>2027</v>
      </c>
      <c r="C83" s="13" t="s">
        <v>1072</v>
      </c>
      <c r="D83" s="9">
        <v>1950</v>
      </c>
      <c r="E83" s="10">
        <v>0.037</v>
      </c>
      <c r="F83" s="9" t="s">
        <v>542</v>
      </c>
      <c r="G83" s="9" t="s">
        <v>898</v>
      </c>
      <c r="H83" s="7"/>
      <c r="I83" s="13" t="s">
        <v>899</v>
      </c>
    </row>
    <row r="84" spans="1:9" ht="31.5">
      <c r="A84" s="7"/>
      <c r="B84" s="7" t="s">
        <v>2030</v>
      </c>
      <c r="C84" s="13" t="s">
        <v>1072</v>
      </c>
      <c r="D84" s="9">
        <v>1950</v>
      </c>
      <c r="E84" s="10">
        <v>0.04</v>
      </c>
      <c r="F84" s="9" t="s">
        <v>542</v>
      </c>
      <c r="G84" s="9" t="s">
        <v>900</v>
      </c>
      <c r="H84" s="7"/>
      <c r="I84" s="13" t="s">
        <v>901</v>
      </c>
    </row>
    <row r="85" spans="1:9" ht="31.5">
      <c r="A85" s="7"/>
      <c r="B85" s="7" t="s">
        <v>2033</v>
      </c>
      <c r="C85" s="13" t="s">
        <v>1072</v>
      </c>
      <c r="D85" s="9">
        <v>1950</v>
      </c>
      <c r="E85" s="10">
        <v>0.03</v>
      </c>
      <c r="F85" s="9" t="s">
        <v>542</v>
      </c>
      <c r="G85" s="9" t="s">
        <v>902</v>
      </c>
      <c r="H85" s="7"/>
      <c r="I85" s="13" t="s">
        <v>903</v>
      </c>
    </row>
    <row r="86" spans="1:9" ht="31.5">
      <c r="A86" s="7" t="s">
        <v>1439</v>
      </c>
      <c r="B86" s="7" t="s">
        <v>2027</v>
      </c>
      <c r="C86" s="13" t="s">
        <v>1072</v>
      </c>
      <c r="D86" s="9">
        <v>1950</v>
      </c>
      <c r="E86" s="10">
        <v>0.035</v>
      </c>
      <c r="F86" s="9" t="s">
        <v>542</v>
      </c>
      <c r="G86" s="9" t="s">
        <v>904</v>
      </c>
      <c r="H86" s="7"/>
      <c r="I86" s="13" t="s">
        <v>1083</v>
      </c>
    </row>
    <row r="87" spans="1:9" ht="31.5">
      <c r="A87" s="7"/>
      <c r="B87" s="7" t="s">
        <v>2030</v>
      </c>
      <c r="C87" s="13" t="s">
        <v>1072</v>
      </c>
      <c r="D87" s="9">
        <v>1950</v>
      </c>
      <c r="E87" s="10">
        <v>0.035</v>
      </c>
      <c r="F87" s="9" t="s">
        <v>542</v>
      </c>
      <c r="G87" s="9" t="s">
        <v>1084</v>
      </c>
      <c r="H87" s="7"/>
      <c r="I87" s="13" t="s">
        <v>1085</v>
      </c>
    </row>
    <row r="88" spans="1:9" ht="31.5">
      <c r="A88" s="7"/>
      <c r="B88" s="7" t="s">
        <v>2033</v>
      </c>
      <c r="C88" s="13" t="s">
        <v>1072</v>
      </c>
      <c r="D88" s="9">
        <v>1950</v>
      </c>
      <c r="E88" s="10">
        <v>0.04</v>
      </c>
      <c r="F88" s="9" t="s">
        <v>542</v>
      </c>
      <c r="G88" s="9" t="s">
        <v>1086</v>
      </c>
      <c r="H88" s="7"/>
      <c r="I88" s="13" t="s">
        <v>1087</v>
      </c>
    </row>
    <row r="89" spans="1:9" ht="31.5">
      <c r="A89" s="7" t="s">
        <v>934</v>
      </c>
      <c r="B89" s="7" t="s">
        <v>2027</v>
      </c>
      <c r="C89" s="13" t="s">
        <v>1072</v>
      </c>
      <c r="D89" s="9">
        <v>1950</v>
      </c>
      <c r="E89" s="10">
        <v>0.04</v>
      </c>
      <c r="F89" s="9" t="s">
        <v>542</v>
      </c>
      <c r="G89" s="9" t="s">
        <v>1088</v>
      </c>
      <c r="H89" s="7"/>
      <c r="I89" s="13" t="s">
        <v>1087</v>
      </c>
    </row>
    <row r="90" spans="1:9" ht="31.5">
      <c r="A90" s="7"/>
      <c r="B90" s="7" t="s">
        <v>2030</v>
      </c>
      <c r="C90" s="13" t="s">
        <v>1072</v>
      </c>
      <c r="D90" s="9">
        <v>1950</v>
      </c>
      <c r="E90" s="10">
        <v>0.01</v>
      </c>
      <c r="F90" s="9" t="s">
        <v>542</v>
      </c>
      <c r="G90" s="9" t="s">
        <v>1089</v>
      </c>
      <c r="H90" s="7"/>
      <c r="I90" s="13" t="s">
        <v>1001</v>
      </c>
    </row>
    <row r="91" spans="1:9" ht="31.5">
      <c r="A91" s="7"/>
      <c r="B91" s="7" t="s">
        <v>2033</v>
      </c>
      <c r="C91" s="13" t="s">
        <v>1072</v>
      </c>
      <c r="D91" s="9">
        <v>1950</v>
      </c>
      <c r="E91" s="10">
        <v>0.05</v>
      </c>
      <c r="F91" s="9" t="s">
        <v>542</v>
      </c>
      <c r="G91" s="9" t="s">
        <v>1002</v>
      </c>
      <c r="H91" s="7"/>
      <c r="I91" s="13" t="s">
        <v>1087</v>
      </c>
    </row>
    <row r="92" spans="1:9" ht="31.5">
      <c r="A92" s="7" t="s">
        <v>2320</v>
      </c>
      <c r="B92" s="7" t="s">
        <v>2027</v>
      </c>
      <c r="C92" s="13" t="s">
        <v>948</v>
      </c>
      <c r="D92" s="9" t="s">
        <v>416</v>
      </c>
      <c r="E92" s="10">
        <v>0.037</v>
      </c>
      <c r="F92" s="9" t="s">
        <v>542</v>
      </c>
      <c r="G92" s="9" t="s">
        <v>1003</v>
      </c>
      <c r="H92" s="7"/>
      <c r="I92" s="13" t="s">
        <v>1004</v>
      </c>
    </row>
    <row r="93" spans="1:9" ht="31.5">
      <c r="A93" s="7"/>
      <c r="B93" s="7" t="s">
        <v>2030</v>
      </c>
      <c r="C93" s="13" t="s">
        <v>948</v>
      </c>
      <c r="D93" s="9">
        <v>1951</v>
      </c>
      <c r="E93" s="10">
        <v>0.025</v>
      </c>
      <c r="F93" s="9" t="s">
        <v>542</v>
      </c>
      <c r="G93" s="9" t="s">
        <v>1005</v>
      </c>
      <c r="H93" s="7"/>
      <c r="I93" s="13" t="s">
        <v>1006</v>
      </c>
    </row>
    <row r="94" spans="1:9" ht="31.5">
      <c r="A94" s="7" t="s">
        <v>2331</v>
      </c>
      <c r="B94" s="7" t="s">
        <v>2027</v>
      </c>
      <c r="C94" s="13" t="s">
        <v>948</v>
      </c>
      <c r="D94" s="9">
        <v>1951</v>
      </c>
      <c r="E94" s="10">
        <v>0.035</v>
      </c>
      <c r="F94" s="9" t="s">
        <v>542</v>
      </c>
      <c r="G94" s="9" t="s">
        <v>1007</v>
      </c>
      <c r="H94" s="7"/>
      <c r="I94" s="13" t="s">
        <v>1087</v>
      </c>
    </row>
    <row r="95" spans="1:9" ht="31.5">
      <c r="A95" s="7"/>
      <c r="B95" s="7" t="s">
        <v>2030</v>
      </c>
      <c r="C95" s="13" t="s">
        <v>948</v>
      </c>
      <c r="D95" s="9">
        <v>1951</v>
      </c>
      <c r="E95" s="10">
        <v>0.042</v>
      </c>
      <c r="F95" s="9" t="s">
        <v>542</v>
      </c>
      <c r="G95" s="9" t="s">
        <v>1008</v>
      </c>
      <c r="H95" s="7"/>
      <c r="I95" s="13" t="s">
        <v>1009</v>
      </c>
    </row>
    <row r="96" spans="1:9" ht="31.5">
      <c r="A96" s="7" t="s">
        <v>243</v>
      </c>
      <c r="B96" s="7" t="s">
        <v>2027</v>
      </c>
      <c r="C96" s="13" t="s">
        <v>948</v>
      </c>
      <c r="D96" s="9">
        <v>1951</v>
      </c>
      <c r="E96" s="16">
        <v>0.05</v>
      </c>
      <c r="F96" s="9" t="s">
        <v>542</v>
      </c>
      <c r="G96" s="9" t="s">
        <v>1010</v>
      </c>
      <c r="I96" s="13" t="s">
        <v>1087</v>
      </c>
    </row>
    <row r="97" spans="1:9" ht="31.5">
      <c r="A97" s="7"/>
      <c r="B97" s="7" t="s">
        <v>2030</v>
      </c>
      <c r="C97" s="13" t="s">
        <v>948</v>
      </c>
      <c r="D97" s="9">
        <v>1951</v>
      </c>
      <c r="E97" s="10">
        <v>0.045</v>
      </c>
      <c r="F97" s="9" t="s">
        <v>542</v>
      </c>
      <c r="G97" s="9" t="s">
        <v>1011</v>
      </c>
      <c r="H97" s="7"/>
      <c r="I97" s="13" t="s">
        <v>1012</v>
      </c>
    </row>
    <row r="98" spans="1:9" ht="31.5">
      <c r="A98" s="7" t="s">
        <v>1284</v>
      </c>
      <c r="B98" s="7" t="s">
        <v>2027</v>
      </c>
      <c r="C98" s="13" t="s">
        <v>948</v>
      </c>
      <c r="D98" s="9">
        <v>1951</v>
      </c>
      <c r="E98" s="10">
        <v>0.055</v>
      </c>
      <c r="F98" s="9" t="s">
        <v>542</v>
      </c>
      <c r="G98" s="9" t="s">
        <v>1013</v>
      </c>
      <c r="H98" s="7"/>
      <c r="I98" s="13" t="s">
        <v>1014</v>
      </c>
    </row>
    <row r="99" spans="1:9" ht="31.5">
      <c r="A99" s="7"/>
      <c r="B99" s="7" t="s">
        <v>2030</v>
      </c>
      <c r="C99" s="13" t="s">
        <v>948</v>
      </c>
      <c r="D99" s="9">
        <v>1951</v>
      </c>
      <c r="E99" s="10">
        <v>0.035</v>
      </c>
      <c r="F99" s="9" t="s">
        <v>542</v>
      </c>
      <c r="G99" s="9" t="s">
        <v>1523</v>
      </c>
      <c r="H99" s="7"/>
      <c r="I99" s="13" t="s">
        <v>1524</v>
      </c>
    </row>
    <row r="100" spans="1:9" ht="31.5">
      <c r="A100" s="7" t="s">
        <v>1786</v>
      </c>
      <c r="B100" s="7" t="s">
        <v>2027</v>
      </c>
      <c r="C100" s="13" t="s">
        <v>948</v>
      </c>
      <c r="D100" s="9">
        <v>1951</v>
      </c>
      <c r="E100" s="10">
        <v>0.045</v>
      </c>
      <c r="F100" s="9" t="s">
        <v>542</v>
      </c>
      <c r="G100" s="9" t="s">
        <v>1525</v>
      </c>
      <c r="H100" s="7"/>
      <c r="I100" s="13" t="s">
        <v>1012</v>
      </c>
    </row>
    <row r="101" spans="1:9" ht="31.5">
      <c r="A101" s="7"/>
      <c r="B101" s="7" t="s">
        <v>2030</v>
      </c>
      <c r="C101" s="13" t="s">
        <v>948</v>
      </c>
      <c r="D101" s="9">
        <v>1951</v>
      </c>
      <c r="E101" s="10">
        <v>0.06</v>
      </c>
      <c r="F101" s="9" t="s">
        <v>542</v>
      </c>
      <c r="G101" s="9" t="s">
        <v>1526</v>
      </c>
      <c r="H101" s="7"/>
      <c r="I101" s="13" t="s">
        <v>1087</v>
      </c>
    </row>
    <row r="102" spans="1:9" ht="31.5">
      <c r="A102" s="7" t="s">
        <v>1794</v>
      </c>
      <c r="B102" s="7" t="s">
        <v>2027</v>
      </c>
      <c r="C102" s="13" t="s">
        <v>948</v>
      </c>
      <c r="D102" s="9">
        <v>1951</v>
      </c>
      <c r="E102" s="10">
        <v>0.045</v>
      </c>
      <c r="F102" s="9" t="s">
        <v>542</v>
      </c>
      <c r="G102" s="9" t="s">
        <v>1527</v>
      </c>
      <c r="H102" s="7"/>
      <c r="I102" s="13" t="s">
        <v>1528</v>
      </c>
    </row>
    <row r="103" spans="1:9" ht="31.5">
      <c r="A103" s="7"/>
      <c r="B103" s="7" t="s">
        <v>2030</v>
      </c>
      <c r="C103" s="13" t="s">
        <v>948</v>
      </c>
      <c r="D103" s="9">
        <v>1951</v>
      </c>
      <c r="E103" s="10">
        <v>0.05</v>
      </c>
      <c r="F103" s="9" t="s">
        <v>542</v>
      </c>
      <c r="G103" s="9" t="s">
        <v>1529</v>
      </c>
      <c r="H103" s="7"/>
      <c r="I103" s="13" t="s">
        <v>1530</v>
      </c>
    </row>
    <row r="104" spans="1:9" ht="35.25" customHeight="1">
      <c r="A104" s="7" t="s">
        <v>1808</v>
      </c>
      <c r="B104" s="7" t="s">
        <v>2027</v>
      </c>
      <c r="C104" s="13" t="s">
        <v>948</v>
      </c>
      <c r="D104" s="9">
        <v>1951</v>
      </c>
      <c r="E104" s="10">
        <v>0.05</v>
      </c>
      <c r="F104" s="9" t="s">
        <v>542</v>
      </c>
      <c r="G104" s="9" t="s">
        <v>1531</v>
      </c>
      <c r="H104" s="7"/>
      <c r="I104" s="13" t="s">
        <v>1532</v>
      </c>
    </row>
    <row r="105" spans="1:9" ht="31.5">
      <c r="A105" s="7"/>
      <c r="B105" s="7" t="s">
        <v>2030</v>
      </c>
      <c r="C105" s="13" t="s">
        <v>948</v>
      </c>
      <c r="D105" s="9">
        <v>1951</v>
      </c>
      <c r="E105" s="10">
        <v>0.04</v>
      </c>
      <c r="F105" s="9" t="s">
        <v>542</v>
      </c>
      <c r="G105" s="9" t="s">
        <v>1533</v>
      </c>
      <c r="H105" s="7"/>
      <c r="I105" s="13" t="s">
        <v>1534</v>
      </c>
    </row>
    <row r="106" spans="1:9" ht="31.5">
      <c r="A106" s="7"/>
      <c r="B106" s="7" t="s">
        <v>2033</v>
      </c>
      <c r="C106" s="13" t="s">
        <v>948</v>
      </c>
      <c r="D106" s="9">
        <v>1951</v>
      </c>
      <c r="E106" s="10">
        <v>0.03</v>
      </c>
      <c r="F106" s="9" t="s">
        <v>542</v>
      </c>
      <c r="G106" s="9" t="s">
        <v>1535</v>
      </c>
      <c r="H106" s="7"/>
      <c r="I106" s="13" t="s">
        <v>1536</v>
      </c>
    </row>
    <row r="107" spans="1:9" ht="31.5">
      <c r="A107" s="7" t="s">
        <v>1814</v>
      </c>
      <c r="B107" s="7" t="s">
        <v>2027</v>
      </c>
      <c r="C107" s="13" t="s">
        <v>948</v>
      </c>
      <c r="D107" s="9">
        <v>1951</v>
      </c>
      <c r="E107" s="10">
        <v>0.035</v>
      </c>
      <c r="F107" s="9" t="s">
        <v>542</v>
      </c>
      <c r="G107" s="9" t="s">
        <v>1537</v>
      </c>
      <c r="H107" s="7"/>
      <c r="I107" s="13" t="s">
        <v>474</v>
      </c>
    </row>
    <row r="108" spans="1:9" ht="31.5">
      <c r="A108" s="7"/>
      <c r="B108" s="7" t="s">
        <v>2030</v>
      </c>
      <c r="C108" s="13" t="s">
        <v>948</v>
      </c>
      <c r="D108" s="9">
        <v>1951</v>
      </c>
      <c r="E108" s="10">
        <v>0.04</v>
      </c>
      <c r="F108" s="9" t="s">
        <v>542</v>
      </c>
      <c r="G108" s="9" t="s">
        <v>475</v>
      </c>
      <c r="H108" s="7"/>
      <c r="I108" s="13" t="s">
        <v>476</v>
      </c>
    </row>
    <row r="109" spans="1:9" ht="31.5">
      <c r="A109" s="7" t="s">
        <v>1819</v>
      </c>
      <c r="B109" s="7" t="s">
        <v>2027</v>
      </c>
      <c r="C109" s="13" t="s">
        <v>1970</v>
      </c>
      <c r="D109" s="9">
        <v>1952</v>
      </c>
      <c r="E109" s="10">
        <v>0.03</v>
      </c>
      <c r="F109" s="9" t="s">
        <v>542</v>
      </c>
      <c r="G109" s="9" t="s">
        <v>477</v>
      </c>
      <c r="H109" s="7"/>
      <c r="I109" s="13" t="s">
        <v>478</v>
      </c>
    </row>
    <row r="110" spans="1:9" ht="31.5">
      <c r="A110" s="7"/>
      <c r="B110" s="7" t="s">
        <v>2030</v>
      </c>
      <c r="C110" s="13" t="s">
        <v>1970</v>
      </c>
      <c r="D110" s="9">
        <v>1952</v>
      </c>
      <c r="E110" s="10">
        <v>0.025</v>
      </c>
      <c r="F110" s="9" t="s">
        <v>542</v>
      </c>
      <c r="G110" s="9" t="s">
        <v>479</v>
      </c>
      <c r="H110" s="7"/>
      <c r="I110" s="13" t="s">
        <v>480</v>
      </c>
    </row>
    <row r="111" spans="1:9" ht="31.5">
      <c r="A111" s="7"/>
      <c r="B111" s="7" t="s">
        <v>2033</v>
      </c>
      <c r="C111" s="13" t="s">
        <v>1970</v>
      </c>
      <c r="D111" s="9">
        <v>1952</v>
      </c>
      <c r="E111" s="20">
        <v>0.02</v>
      </c>
      <c r="F111" s="7" t="s">
        <v>542</v>
      </c>
      <c r="G111" s="9" t="s">
        <v>481</v>
      </c>
      <c r="H111" s="7"/>
      <c r="I111" s="13" t="s">
        <v>1661</v>
      </c>
    </row>
    <row r="112" spans="1:9" ht="31.5">
      <c r="A112" s="7" t="s">
        <v>999</v>
      </c>
      <c r="B112" s="7" t="s">
        <v>2027</v>
      </c>
      <c r="C112" s="13" t="s">
        <v>1981</v>
      </c>
      <c r="D112" s="9">
        <v>1953</v>
      </c>
      <c r="E112" s="20">
        <v>0.01</v>
      </c>
      <c r="F112" s="7" t="s">
        <v>542</v>
      </c>
      <c r="G112" s="9" t="s">
        <v>1662</v>
      </c>
      <c r="H112" s="7"/>
      <c r="I112" s="13" t="s">
        <v>1663</v>
      </c>
    </row>
    <row r="113" spans="1:9" ht="31.5">
      <c r="A113" s="7" t="s">
        <v>999</v>
      </c>
      <c r="B113" s="7" t="s">
        <v>2030</v>
      </c>
      <c r="C113" s="13" t="s">
        <v>1981</v>
      </c>
      <c r="D113" s="9">
        <v>1953</v>
      </c>
      <c r="E113" s="20">
        <v>0.045</v>
      </c>
      <c r="F113" s="7" t="s">
        <v>542</v>
      </c>
      <c r="G113" s="7" t="s">
        <v>1664</v>
      </c>
      <c r="H113" s="7"/>
      <c r="I113" s="13" t="s">
        <v>1665</v>
      </c>
    </row>
    <row r="114" spans="1:9" ht="31.5">
      <c r="A114" s="7" t="s">
        <v>1186</v>
      </c>
      <c r="B114" s="7" t="s">
        <v>2027</v>
      </c>
      <c r="C114" s="15" t="s">
        <v>1666</v>
      </c>
      <c r="D114" s="7">
        <v>1951</v>
      </c>
      <c r="E114" s="20">
        <v>0.045</v>
      </c>
      <c r="F114" s="7" t="s">
        <v>542</v>
      </c>
      <c r="G114" s="7" t="s">
        <v>1667</v>
      </c>
      <c r="H114" s="7"/>
      <c r="I114" s="13" t="s">
        <v>1668</v>
      </c>
    </row>
    <row r="115" spans="1:9" ht="31.5">
      <c r="A115" s="7"/>
      <c r="B115" s="7" t="s">
        <v>2030</v>
      </c>
      <c r="C115" s="15" t="s">
        <v>1666</v>
      </c>
      <c r="D115" s="7">
        <v>1951</v>
      </c>
      <c r="E115" s="20">
        <v>0.035</v>
      </c>
      <c r="F115" s="7" t="s">
        <v>542</v>
      </c>
      <c r="G115" s="7" t="s">
        <v>1669</v>
      </c>
      <c r="H115" s="7"/>
      <c r="I115" s="13" t="s">
        <v>1670</v>
      </c>
    </row>
    <row r="116" spans="1:9" ht="31.5">
      <c r="A116" s="7" t="s">
        <v>1070</v>
      </c>
      <c r="B116" s="7" t="s">
        <v>2027</v>
      </c>
      <c r="C116" s="15" t="s">
        <v>1666</v>
      </c>
      <c r="D116" s="7">
        <v>1951</v>
      </c>
      <c r="E116" s="20">
        <v>0.045</v>
      </c>
      <c r="F116" s="7" t="s">
        <v>542</v>
      </c>
      <c r="G116" s="7" t="s">
        <v>1671</v>
      </c>
      <c r="H116" s="7"/>
      <c r="I116" s="13" t="s">
        <v>1672</v>
      </c>
    </row>
    <row r="117" spans="1:9" ht="31.5">
      <c r="A117" s="7"/>
      <c r="B117" s="7" t="s">
        <v>2030</v>
      </c>
      <c r="C117" s="15" t="s">
        <v>1666</v>
      </c>
      <c r="D117" s="7">
        <v>1951</v>
      </c>
      <c r="E117" s="20">
        <v>0.055</v>
      </c>
      <c r="F117" s="7" t="s">
        <v>542</v>
      </c>
      <c r="G117" s="7" t="s">
        <v>1673</v>
      </c>
      <c r="H117" s="7"/>
      <c r="I117" s="13" t="s">
        <v>1674</v>
      </c>
    </row>
    <row r="118" spans="1:9" ht="31.5">
      <c r="A118" s="7" t="s">
        <v>1071</v>
      </c>
      <c r="B118" s="7" t="s">
        <v>2027</v>
      </c>
      <c r="C118" s="15" t="s">
        <v>1675</v>
      </c>
      <c r="D118" s="7">
        <v>1952</v>
      </c>
      <c r="E118" s="20">
        <v>0.025</v>
      </c>
      <c r="F118" s="7" t="s">
        <v>542</v>
      </c>
      <c r="G118" s="7" t="s">
        <v>1676</v>
      </c>
      <c r="H118" s="7"/>
      <c r="I118" s="13" t="s">
        <v>1677</v>
      </c>
    </row>
    <row r="119" spans="1:9" ht="31.5">
      <c r="A119" s="7"/>
      <c r="B119" s="7" t="s">
        <v>2030</v>
      </c>
      <c r="C119" s="15" t="s">
        <v>1675</v>
      </c>
      <c r="D119" s="7">
        <v>1952</v>
      </c>
      <c r="E119" s="20">
        <v>0.028</v>
      </c>
      <c r="F119" s="7" t="s">
        <v>542</v>
      </c>
      <c r="G119" s="7" t="s">
        <v>1678</v>
      </c>
      <c r="H119" s="7"/>
      <c r="I119" s="13" t="s">
        <v>1679</v>
      </c>
    </row>
    <row r="120" spans="1:9" ht="31.5">
      <c r="A120" s="7"/>
      <c r="B120" s="7" t="s">
        <v>2033</v>
      </c>
      <c r="C120" s="15" t="s">
        <v>1675</v>
      </c>
      <c r="D120" s="7">
        <v>1952</v>
      </c>
      <c r="E120" s="20">
        <v>0.03</v>
      </c>
      <c r="F120" s="7" t="s">
        <v>542</v>
      </c>
      <c r="G120" s="7" t="s">
        <v>1680</v>
      </c>
      <c r="H120" s="7"/>
      <c r="I120" s="13" t="s">
        <v>1878</v>
      </c>
    </row>
    <row r="121" spans="1:9" ht="31.5">
      <c r="A121" s="7" t="s">
        <v>1077</v>
      </c>
      <c r="B121" s="7" t="s">
        <v>2027</v>
      </c>
      <c r="C121" s="15" t="s">
        <v>2367</v>
      </c>
      <c r="D121" s="7" t="s">
        <v>334</v>
      </c>
      <c r="E121" s="20">
        <v>0.047</v>
      </c>
      <c r="F121" s="7" t="s">
        <v>542</v>
      </c>
      <c r="G121" s="7" t="s">
        <v>1879</v>
      </c>
      <c r="H121" s="7"/>
      <c r="I121" s="13" t="s">
        <v>1880</v>
      </c>
    </row>
    <row r="122" spans="1:9" ht="31.5">
      <c r="A122" s="7"/>
      <c r="B122" s="7" t="s">
        <v>2030</v>
      </c>
      <c r="C122" s="15" t="s">
        <v>1519</v>
      </c>
      <c r="D122" s="7">
        <v>1954</v>
      </c>
      <c r="E122" s="20">
        <v>0.035</v>
      </c>
      <c r="F122" s="7" t="s">
        <v>542</v>
      </c>
      <c r="G122" s="7" t="s">
        <v>1881</v>
      </c>
      <c r="H122" s="7"/>
      <c r="I122" s="13" t="s">
        <v>1882</v>
      </c>
    </row>
    <row r="123" spans="1:9" ht="31.5">
      <c r="A123" s="7" t="s">
        <v>947</v>
      </c>
      <c r="B123" s="7" t="s">
        <v>2027</v>
      </c>
      <c r="C123" s="15" t="s">
        <v>1883</v>
      </c>
      <c r="D123" s="7">
        <v>1950</v>
      </c>
      <c r="E123" s="20">
        <v>0.025</v>
      </c>
      <c r="F123" s="7" t="s">
        <v>542</v>
      </c>
      <c r="G123" s="7" t="s">
        <v>1884</v>
      </c>
      <c r="H123" s="7"/>
      <c r="I123" s="13" t="s">
        <v>1885</v>
      </c>
    </row>
    <row r="124" spans="1:9" ht="31.5">
      <c r="A124" s="7"/>
      <c r="B124" s="7" t="s">
        <v>2030</v>
      </c>
      <c r="C124" s="15" t="s">
        <v>1886</v>
      </c>
      <c r="D124" s="7">
        <v>1951</v>
      </c>
      <c r="E124" s="20">
        <v>0.042</v>
      </c>
      <c r="F124" s="7" t="s">
        <v>542</v>
      </c>
      <c r="G124" s="7" t="s">
        <v>766</v>
      </c>
      <c r="H124" s="7"/>
      <c r="I124" s="13" t="s">
        <v>2039</v>
      </c>
    </row>
    <row r="125" spans="1:9" ht="31.5">
      <c r="A125" s="7"/>
      <c r="B125" s="7" t="s">
        <v>2033</v>
      </c>
      <c r="C125" s="15" t="s">
        <v>2040</v>
      </c>
      <c r="D125" s="7">
        <v>1952</v>
      </c>
      <c r="E125" s="20">
        <v>0.007</v>
      </c>
      <c r="F125" s="7" t="s">
        <v>542</v>
      </c>
      <c r="G125" s="7" t="s">
        <v>2041</v>
      </c>
      <c r="H125" s="7"/>
      <c r="I125" s="13" t="s">
        <v>2042</v>
      </c>
    </row>
    <row r="126" spans="1:9" ht="31.5">
      <c r="A126" s="7"/>
      <c r="B126" s="7" t="s">
        <v>2036</v>
      </c>
      <c r="C126" s="13" t="s">
        <v>2043</v>
      </c>
      <c r="D126" s="7">
        <v>1953</v>
      </c>
      <c r="E126" s="20">
        <v>0.025</v>
      </c>
      <c r="F126" s="7" t="s">
        <v>542</v>
      </c>
      <c r="G126" s="7" t="s">
        <v>2387</v>
      </c>
      <c r="H126" s="7"/>
      <c r="I126" s="13" t="s">
        <v>2388</v>
      </c>
    </row>
    <row r="127" spans="1:9" ht="47.25">
      <c r="A127" s="7" t="s">
        <v>953</v>
      </c>
      <c r="B127" s="7" t="s">
        <v>2027</v>
      </c>
      <c r="C127" s="13" t="s">
        <v>2389</v>
      </c>
      <c r="D127" s="7">
        <v>1950</v>
      </c>
      <c r="E127" s="20">
        <v>0.035</v>
      </c>
      <c r="F127" s="7" t="s">
        <v>542</v>
      </c>
      <c r="G127" s="7" t="s">
        <v>2390</v>
      </c>
      <c r="H127" s="7"/>
      <c r="I127" s="13" t="s">
        <v>2391</v>
      </c>
    </row>
    <row r="128" spans="1:9" ht="47.25">
      <c r="A128" s="7" t="s">
        <v>953</v>
      </c>
      <c r="B128" s="7" t="s">
        <v>2030</v>
      </c>
      <c r="C128" s="13" t="s">
        <v>2389</v>
      </c>
      <c r="D128" s="7">
        <v>1950</v>
      </c>
      <c r="E128" s="20">
        <v>0.03</v>
      </c>
      <c r="F128" s="7" t="s">
        <v>542</v>
      </c>
      <c r="G128" s="7" t="s">
        <v>2392</v>
      </c>
      <c r="H128" s="7"/>
      <c r="I128" s="13" t="s">
        <v>2393</v>
      </c>
    </row>
    <row r="129" spans="1:9" ht="47.25">
      <c r="A129" s="7"/>
      <c r="B129" s="7" t="s">
        <v>2033</v>
      </c>
      <c r="C129" s="13" t="s">
        <v>2394</v>
      </c>
      <c r="D129" s="7" t="s">
        <v>555</v>
      </c>
      <c r="E129" s="20">
        <v>0.03</v>
      </c>
      <c r="F129" s="7" t="s">
        <v>542</v>
      </c>
      <c r="G129" s="7" t="s">
        <v>2395</v>
      </c>
      <c r="H129" s="7"/>
      <c r="I129" s="13" t="s">
        <v>2396</v>
      </c>
    </row>
    <row r="130" spans="1:9" ht="47.25">
      <c r="A130" s="7"/>
      <c r="B130" s="7" t="s">
        <v>2036</v>
      </c>
      <c r="C130" s="13" t="s">
        <v>2274</v>
      </c>
      <c r="D130" s="7">
        <v>1952</v>
      </c>
      <c r="E130" s="20">
        <v>0.01</v>
      </c>
      <c r="F130" s="7" t="s">
        <v>542</v>
      </c>
      <c r="G130" s="7" t="s">
        <v>1680</v>
      </c>
      <c r="H130" s="7"/>
      <c r="I130" s="13" t="s">
        <v>2397</v>
      </c>
    </row>
    <row r="131" spans="1:9" ht="31.5">
      <c r="A131" s="7"/>
      <c r="B131" s="7" t="s">
        <v>1129</v>
      </c>
      <c r="C131" s="13" t="s">
        <v>2398</v>
      </c>
      <c r="D131" s="7">
        <v>1953</v>
      </c>
      <c r="E131" s="20">
        <v>0.005</v>
      </c>
      <c r="F131" s="7" t="s">
        <v>542</v>
      </c>
      <c r="G131" s="7" t="s">
        <v>2399</v>
      </c>
      <c r="H131" s="7"/>
      <c r="I131" s="13" t="s">
        <v>2400</v>
      </c>
    </row>
    <row r="132" spans="1:9" ht="31.5">
      <c r="A132" s="7" t="s">
        <v>246</v>
      </c>
      <c r="B132" s="7" t="s">
        <v>2027</v>
      </c>
      <c r="C132" s="13" t="s">
        <v>2401</v>
      </c>
      <c r="D132" s="7">
        <v>1949</v>
      </c>
      <c r="E132" s="20">
        <v>0.05</v>
      </c>
      <c r="F132" s="7" t="s">
        <v>542</v>
      </c>
      <c r="G132" s="7" t="s">
        <v>2402</v>
      </c>
      <c r="H132" s="7"/>
      <c r="I132" s="13" t="s">
        <v>2403</v>
      </c>
    </row>
    <row r="133" spans="1:9" ht="31.5">
      <c r="A133" s="7"/>
      <c r="B133" s="7" t="s">
        <v>2030</v>
      </c>
      <c r="C133" s="13" t="s">
        <v>2404</v>
      </c>
      <c r="D133" s="7">
        <v>1950</v>
      </c>
      <c r="E133" s="20">
        <v>0.065</v>
      </c>
      <c r="F133" s="7" t="s">
        <v>542</v>
      </c>
      <c r="G133" s="7" t="s">
        <v>1693</v>
      </c>
      <c r="H133" s="7"/>
      <c r="I133" s="13" t="s">
        <v>2405</v>
      </c>
    </row>
    <row r="134" spans="1:9" ht="31.5">
      <c r="A134" s="7" t="s">
        <v>2459</v>
      </c>
      <c r="B134" s="7" t="s">
        <v>2027</v>
      </c>
      <c r="C134" s="13" t="s">
        <v>938</v>
      </c>
      <c r="D134" s="7" t="s">
        <v>555</v>
      </c>
      <c r="E134" s="20">
        <v>0.022</v>
      </c>
      <c r="F134" s="7" t="s">
        <v>542</v>
      </c>
      <c r="G134" s="7" t="s">
        <v>2406</v>
      </c>
      <c r="H134" s="7"/>
      <c r="I134" s="13" t="s">
        <v>2407</v>
      </c>
    </row>
    <row r="135" spans="1:9" ht="31.5">
      <c r="A135" s="7"/>
      <c r="B135" s="7" t="s">
        <v>2030</v>
      </c>
      <c r="C135" s="13" t="s">
        <v>938</v>
      </c>
      <c r="D135" s="7" t="s">
        <v>555</v>
      </c>
      <c r="E135" s="20">
        <v>0.04</v>
      </c>
      <c r="F135" s="7" t="s">
        <v>542</v>
      </c>
      <c r="G135" s="7" t="s">
        <v>2408</v>
      </c>
      <c r="H135" s="7"/>
      <c r="I135" s="13" t="s">
        <v>2407</v>
      </c>
    </row>
    <row r="136" spans="1:9" ht="31.5">
      <c r="A136" s="7"/>
      <c r="B136" s="7" t="s">
        <v>2033</v>
      </c>
      <c r="C136" s="13" t="s">
        <v>2409</v>
      </c>
      <c r="D136" s="7" t="s">
        <v>2031</v>
      </c>
      <c r="E136" s="20">
        <v>0.03</v>
      </c>
      <c r="F136" s="7" t="s">
        <v>542</v>
      </c>
      <c r="G136" s="7" t="s">
        <v>2410</v>
      </c>
      <c r="H136" s="7"/>
      <c r="I136" s="13" t="s">
        <v>2411</v>
      </c>
    </row>
    <row r="137" spans="1:9" ht="94.5">
      <c r="A137" s="7"/>
      <c r="B137" s="7" t="s">
        <v>2036</v>
      </c>
      <c r="C137" s="13" t="s">
        <v>2412</v>
      </c>
      <c r="D137" s="7" t="s">
        <v>680</v>
      </c>
      <c r="E137" s="20">
        <v>0.03</v>
      </c>
      <c r="F137" s="7" t="s">
        <v>542</v>
      </c>
      <c r="G137" s="7" t="s">
        <v>2413</v>
      </c>
      <c r="H137" s="7"/>
      <c r="I137" s="13"/>
    </row>
    <row r="138" spans="1:9" ht="15.75">
      <c r="A138" s="7"/>
      <c r="B138" s="7"/>
      <c r="C138" s="13"/>
      <c r="D138" s="7"/>
      <c r="E138" s="20">
        <f>SUM(E3:E137)</f>
        <v>4.425999999999998</v>
      </c>
      <c r="F138" s="7"/>
      <c r="G138" s="7"/>
      <c r="H138" s="7"/>
      <c r="I138" s="13"/>
    </row>
    <row r="139" spans="1:9" ht="15.75">
      <c r="A139" s="7"/>
      <c r="B139" s="7"/>
      <c r="C139" s="13"/>
      <c r="D139" s="7"/>
      <c r="E139" s="20"/>
      <c r="F139" s="7"/>
      <c r="G139" s="7"/>
      <c r="H139" s="7"/>
      <c r="I139" s="13"/>
    </row>
    <row r="140" spans="1:9" ht="15.75">
      <c r="A140" s="7"/>
      <c r="B140" s="7"/>
      <c r="C140" s="13"/>
      <c r="D140" s="7"/>
      <c r="E140" s="20"/>
      <c r="F140" s="7"/>
      <c r="G140" s="7"/>
      <c r="H140" s="7"/>
      <c r="I140" s="13"/>
    </row>
    <row r="141" spans="1:9" ht="15.75">
      <c r="A141" s="7"/>
      <c r="B141" s="7"/>
      <c r="C141" s="13"/>
      <c r="D141" s="7"/>
      <c r="E141" s="20"/>
      <c r="F141" s="7"/>
      <c r="G141" s="7"/>
      <c r="H141" s="7"/>
      <c r="I141" s="13"/>
    </row>
    <row r="142" spans="1:9" ht="15.75">
      <c r="A142" s="7"/>
      <c r="B142" s="7"/>
      <c r="C142" s="13"/>
      <c r="D142" s="7"/>
      <c r="E142" s="20"/>
      <c r="F142" s="7"/>
      <c r="G142" s="7"/>
      <c r="H142" s="7"/>
      <c r="I142" s="13"/>
    </row>
    <row r="143" spans="1:9" ht="15.75">
      <c r="A143" s="7"/>
      <c r="B143" s="7"/>
      <c r="C143" s="13"/>
      <c r="D143" s="7"/>
      <c r="E143" s="20"/>
      <c r="F143" s="7"/>
      <c r="G143" s="7"/>
      <c r="H143" s="7"/>
      <c r="I143" s="13"/>
    </row>
    <row r="144" spans="1:9" ht="15.75">
      <c r="A144" s="7"/>
      <c r="B144" s="7"/>
      <c r="C144" s="13"/>
      <c r="D144" s="7"/>
      <c r="E144" s="20"/>
      <c r="F144" s="7"/>
      <c r="G144" s="7"/>
      <c r="H144" s="7"/>
      <c r="I144" s="13"/>
    </row>
    <row r="145" spans="1:9" ht="15.75">
      <c r="A145" s="7"/>
      <c r="B145" s="7"/>
      <c r="C145" s="13"/>
      <c r="D145" s="7"/>
      <c r="E145" s="20"/>
      <c r="F145" s="7"/>
      <c r="G145" s="7"/>
      <c r="H145" s="7"/>
      <c r="I145" s="13"/>
    </row>
    <row r="146" spans="1:9" ht="15.75">
      <c r="A146" s="7"/>
      <c r="B146" s="7"/>
      <c r="C146" s="13"/>
      <c r="D146" s="7"/>
      <c r="E146" s="20"/>
      <c r="F146" s="7"/>
      <c r="G146" s="7"/>
      <c r="H146" s="7"/>
      <c r="I146" s="13"/>
    </row>
    <row r="147" spans="1:9" ht="15.75">
      <c r="A147" s="7"/>
      <c r="B147" s="7"/>
      <c r="C147" s="13"/>
      <c r="D147" s="7"/>
      <c r="E147" s="20"/>
      <c r="F147" s="7"/>
      <c r="G147" s="7"/>
      <c r="H147" s="7"/>
      <c r="I147" s="13"/>
    </row>
    <row r="148" spans="1:9" ht="15.75">
      <c r="A148" s="7"/>
      <c r="B148" s="7"/>
      <c r="C148" s="13"/>
      <c r="D148" s="7"/>
      <c r="E148" s="20"/>
      <c r="F148" s="7"/>
      <c r="G148" s="7"/>
      <c r="H148" s="7"/>
      <c r="I148" s="13"/>
    </row>
    <row r="149" spans="1:9" ht="15.75">
      <c r="A149" s="7"/>
      <c r="B149" s="7"/>
      <c r="C149" s="13"/>
      <c r="D149" s="7"/>
      <c r="E149" s="20"/>
      <c r="F149" s="7"/>
      <c r="G149" s="7"/>
      <c r="H149" s="7"/>
      <c r="I149" s="13"/>
    </row>
    <row r="150" spans="1:9" ht="15.75">
      <c r="A150" s="7"/>
      <c r="B150" s="7"/>
      <c r="C150" s="13"/>
      <c r="D150" s="7"/>
      <c r="E150" s="20"/>
      <c r="F150" s="7"/>
      <c r="G150" s="7"/>
      <c r="H150" s="7"/>
      <c r="I150" s="13"/>
    </row>
    <row r="151" spans="1:9" ht="15.75">
      <c r="A151" s="7"/>
      <c r="B151" s="7"/>
      <c r="C151" s="13"/>
      <c r="D151" s="7"/>
      <c r="E151" s="20"/>
      <c r="F151" s="7"/>
      <c r="G151" s="7"/>
      <c r="H151" s="7"/>
      <c r="I151" s="13"/>
    </row>
    <row r="152" spans="1:9" ht="15.75">
      <c r="A152" s="7"/>
      <c r="B152" s="7"/>
      <c r="C152" s="13"/>
      <c r="D152" s="7"/>
      <c r="E152" s="20"/>
      <c r="F152" s="7"/>
      <c r="G152" s="7"/>
      <c r="H152" s="7"/>
      <c r="I152" s="13"/>
    </row>
    <row r="153" spans="1:9" ht="15.75">
      <c r="A153" s="7"/>
      <c r="B153" s="7"/>
      <c r="C153" s="13"/>
      <c r="D153" s="7"/>
      <c r="E153" s="20"/>
      <c r="F153" s="7"/>
      <c r="G153" s="7"/>
      <c r="H153" s="7"/>
      <c r="I153" s="13"/>
    </row>
    <row r="154" spans="1:9" ht="15.75">
      <c r="A154" s="7"/>
      <c r="B154" s="7"/>
      <c r="C154" s="13"/>
      <c r="D154" s="7"/>
      <c r="E154" s="20"/>
      <c r="F154" s="7"/>
      <c r="G154" s="7"/>
      <c r="H154" s="7"/>
      <c r="I154" s="13"/>
    </row>
    <row r="155" spans="1:9" ht="15.75">
      <c r="A155" s="7"/>
      <c r="B155" s="7"/>
      <c r="C155" s="13"/>
      <c r="D155" s="7"/>
      <c r="E155" s="20"/>
      <c r="F155" s="7"/>
      <c r="G155" s="7"/>
      <c r="H155" s="7"/>
      <c r="I155" s="13"/>
    </row>
    <row r="156" spans="1:9" ht="15.75">
      <c r="A156" s="7"/>
      <c r="B156" s="7"/>
      <c r="C156" s="13"/>
      <c r="D156" s="7"/>
      <c r="E156" s="20"/>
      <c r="F156" s="7"/>
      <c r="G156" s="7"/>
      <c r="H156" s="7"/>
      <c r="I156" s="13"/>
    </row>
    <row r="157" spans="1:9" ht="15.75">
      <c r="A157" s="7"/>
      <c r="B157" s="7"/>
      <c r="C157" s="13"/>
      <c r="D157" s="7"/>
      <c r="E157" s="20"/>
      <c r="F157" s="7"/>
      <c r="G157" s="7"/>
      <c r="H157" s="7"/>
      <c r="I157" s="13"/>
    </row>
    <row r="158" spans="1:9" ht="15.75">
      <c r="A158" s="7"/>
      <c r="B158" s="7"/>
      <c r="C158" s="13"/>
      <c r="D158" s="7"/>
      <c r="E158" s="20"/>
      <c r="F158" s="7"/>
      <c r="G158" s="7"/>
      <c r="H158" s="7"/>
      <c r="I158" s="13"/>
    </row>
    <row r="159" spans="1:9" ht="15.75">
      <c r="A159" s="7"/>
      <c r="B159" s="7"/>
      <c r="C159" s="13"/>
      <c r="D159" s="7"/>
      <c r="E159" s="20"/>
      <c r="F159" s="7"/>
      <c r="G159" s="7"/>
      <c r="H159" s="7"/>
      <c r="I159" s="13"/>
    </row>
    <row r="160" spans="1:9" ht="15.75">
      <c r="A160" s="7"/>
      <c r="B160" s="7"/>
      <c r="C160" s="13"/>
      <c r="D160" s="7"/>
      <c r="E160" s="20"/>
      <c r="F160" s="7"/>
      <c r="G160" s="7"/>
      <c r="H160" s="7"/>
      <c r="I160" s="13"/>
    </row>
    <row r="161" spans="1:9" ht="15.75">
      <c r="A161" s="7"/>
      <c r="B161" s="7"/>
      <c r="C161" s="13"/>
      <c r="D161" s="7"/>
      <c r="E161" s="20"/>
      <c r="F161" s="7"/>
      <c r="G161" s="7"/>
      <c r="H161" s="7"/>
      <c r="I161" s="13"/>
    </row>
    <row r="162" spans="1:9" ht="15.75">
      <c r="A162" s="7"/>
      <c r="B162" s="7"/>
      <c r="C162" s="13"/>
      <c r="D162" s="7"/>
      <c r="E162" s="20"/>
      <c r="F162" s="7"/>
      <c r="G162" s="7"/>
      <c r="H162" s="7"/>
      <c r="I162" s="13"/>
    </row>
    <row r="163" spans="1:9" ht="15.75">
      <c r="A163" s="7"/>
      <c r="B163" s="7"/>
      <c r="C163" s="13"/>
      <c r="D163" s="7"/>
      <c r="E163" s="20"/>
      <c r="F163" s="7"/>
      <c r="G163" s="7"/>
      <c r="H163" s="7"/>
      <c r="I163" s="13"/>
    </row>
    <row r="164" spans="1:9" ht="15.75">
      <c r="A164" s="7"/>
      <c r="B164" s="7"/>
      <c r="C164" s="13"/>
      <c r="D164" s="7"/>
      <c r="E164" s="20"/>
      <c r="F164" s="7"/>
      <c r="G164" s="7"/>
      <c r="H164" s="7"/>
      <c r="I164" s="13"/>
    </row>
    <row r="165" spans="1:9" ht="15.75">
      <c r="A165" s="7"/>
      <c r="B165" s="7"/>
      <c r="C165" s="13"/>
      <c r="D165" s="7"/>
      <c r="E165" s="20"/>
      <c r="F165" s="7"/>
      <c r="G165" s="7"/>
      <c r="H165" s="7"/>
      <c r="I165" s="13"/>
    </row>
    <row r="166" spans="1:9" ht="15.75">
      <c r="A166" s="7"/>
      <c r="B166" s="7"/>
      <c r="C166" s="15"/>
      <c r="D166" s="7"/>
      <c r="E166" s="20"/>
      <c r="F166" s="7"/>
      <c r="G166" s="7"/>
      <c r="H166" s="7"/>
      <c r="I166" s="13"/>
    </row>
    <row r="167" spans="1:9" ht="15.75">
      <c r="A167" s="7"/>
      <c r="B167" s="7"/>
      <c r="C167" s="7"/>
      <c r="D167" s="7"/>
      <c r="E167" s="20"/>
      <c r="F167" s="7"/>
      <c r="G167" s="7"/>
      <c r="H167" s="7"/>
      <c r="I167" s="13"/>
    </row>
    <row r="168" spans="1:9" ht="15.75">
      <c r="A168" s="7"/>
      <c r="B168" s="7"/>
      <c r="C168" s="7"/>
      <c r="D168" s="7"/>
      <c r="E168" s="20"/>
      <c r="F168" s="7"/>
      <c r="G168" s="7"/>
      <c r="H168" s="7"/>
      <c r="I168" s="13"/>
    </row>
    <row r="169" spans="1:9" ht="15.75">
      <c r="A169" s="7"/>
      <c r="B169" s="7"/>
      <c r="C169" s="7"/>
      <c r="D169" s="7"/>
      <c r="E169" s="20"/>
      <c r="F169" s="7"/>
      <c r="G169" s="7"/>
      <c r="H169" s="7"/>
      <c r="I169" s="13"/>
    </row>
    <row r="170" spans="1:9" ht="15.75">
      <c r="A170" s="7"/>
      <c r="B170" s="7"/>
      <c r="C170" s="7"/>
      <c r="D170" s="7"/>
      <c r="E170" s="20"/>
      <c r="F170" s="7"/>
      <c r="G170" s="7"/>
      <c r="H170" s="7"/>
      <c r="I170" s="13"/>
    </row>
    <row r="171" spans="1:9" ht="15.75">
      <c r="A171" s="7"/>
      <c r="B171" s="7"/>
      <c r="C171" s="7"/>
      <c r="D171" s="7"/>
      <c r="E171" s="20"/>
      <c r="F171" s="7"/>
      <c r="G171" s="7"/>
      <c r="H171" s="7"/>
      <c r="I171" s="13"/>
    </row>
    <row r="172" spans="1:9" ht="15.75">
      <c r="A172" s="7"/>
      <c r="B172" s="7"/>
      <c r="C172" s="7"/>
      <c r="D172" s="7"/>
      <c r="E172" s="20"/>
      <c r="F172" s="7"/>
      <c r="G172" s="7"/>
      <c r="H172" s="7"/>
      <c r="I172" s="13"/>
    </row>
    <row r="173" spans="1:9" ht="15.75">
      <c r="A173" s="7"/>
      <c r="B173" s="7"/>
      <c r="C173" s="7"/>
      <c r="D173" s="7"/>
      <c r="E173" s="20"/>
      <c r="F173" s="7"/>
      <c r="G173" s="7"/>
      <c r="H173" s="7"/>
      <c r="I173" s="13"/>
    </row>
    <row r="174" spans="1:9" ht="15.75">
      <c r="A174" s="7"/>
      <c r="B174" s="7"/>
      <c r="C174" s="7"/>
      <c r="D174" s="7"/>
      <c r="E174" s="20"/>
      <c r="F174" s="7"/>
      <c r="G174" s="7"/>
      <c r="H174" s="7"/>
      <c r="I174" s="13"/>
    </row>
    <row r="175" spans="1:9" ht="15.75">
      <c r="A175" s="7"/>
      <c r="B175" s="7"/>
      <c r="C175" s="7"/>
      <c r="D175" s="7"/>
      <c r="E175" s="20"/>
      <c r="F175" s="7"/>
      <c r="G175" s="7"/>
      <c r="H175" s="7"/>
      <c r="I175" s="13"/>
    </row>
    <row r="176" spans="1:9" ht="15.75">
      <c r="A176" s="7"/>
      <c r="B176" s="7"/>
      <c r="C176" s="7"/>
      <c r="D176" s="7"/>
      <c r="E176" s="20"/>
      <c r="F176" s="7"/>
      <c r="G176" s="7"/>
      <c r="H176" s="7"/>
      <c r="I176" s="13"/>
    </row>
    <row r="177" spans="1:9" ht="15.75">
      <c r="A177" s="7"/>
      <c r="B177" s="7"/>
      <c r="C177" s="7"/>
      <c r="D177" s="7"/>
      <c r="E177" s="20"/>
      <c r="F177" s="7"/>
      <c r="G177" s="7"/>
      <c r="H177" s="7"/>
      <c r="I177" s="13"/>
    </row>
    <row r="178" spans="1:9" ht="15.75">
      <c r="A178" s="7"/>
      <c r="B178" s="7"/>
      <c r="C178" s="7"/>
      <c r="D178" s="7"/>
      <c r="E178" s="20"/>
      <c r="F178" s="7"/>
      <c r="G178" s="7"/>
      <c r="H178" s="7"/>
      <c r="I178" s="13"/>
    </row>
    <row r="179" spans="1:9" ht="15.75">
      <c r="A179" s="7"/>
      <c r="B179" s="7"/>
      <c r="C179" s="7"/>
      <c r="D179" s="7"/>
      <c r="E179" s="20"/>
      <c r="F179" s="7"/>
      <c r="G179" s="7"/>
      <c r="H179" s="7"/>
      <c r="I179" s="13"/>
    </row>
    <row r="180" spans="1:9" ht="15.75">
      <c r="A180" s="7"/>
      <c r="B180" s="7"/>
      <c r="C180" s="7"/>
      <c r="D180" s="7"/>
      <c r="E180" s="20"/>
      <c r="F180" s="7"/>
      <c r="G180" s="7"/>
      <c r="H180" s="7"/>
      <c r="I180" s="13"/>
    </row>
    <row r="181" spans="1:9" ht="15.75">
      <c r="A181" s="7"/>
      <c r="B181" s="7"/>
      <c r="C181" s="7"/>
      <c r="D181" s="7"/>
      <c r="E181" s="20"/>
      <c r="F181" s="7"/>
      <c r="G181" s="7"/>
      <c r="H181" s="7"/>
      <c r="I181" s="13"/>
    </row>
    <row r="182" spans="1:9" ht="15.75">
      <c r="A182" s="7"/>
      <c r="B182" s="7"/>
      <c r="C182" s="7"/>
      <c r="D182" s="7"/>
      <c r="E182" s="20"/>
      <c r="F182" s="7"/>
      <c r="G182" s="7"/>
      <c r="H182" s="7"/>
      <c r="I182" s="13"/>
    </row>
    <row r="183" spans="1:9" ht="15.75">
      <c r="A183" s="7"/>
      <c r="B183" s="7"/>
      <c r="C183" s="7"/>
      <c r="D183" s="7"/>
      <c r="E183" s="20"/>
      <c r="F183" s="7"/>
      <c r="G183" s="7"/>
      <c r="H183" s="7"/>
      <c r="I183" s="13"/>
    </row>
    <row r="184" spans="1:9" ht="15.75">
      <c r="A184" s="7"/>
      <c r="B184" s="7"/>
      <c r="C184" s="7"/>
      <c r="D184" s="7"/>
      <c r="E184" s="20"/>
      <c r="F184" s="7"/>
      <c r="G184" s="7"/>
      <c r="H184" s="7"/>
      <c r="I184" s="13"/>
    </row>
    <row r="185" spans="1:9" ht="15.75">
      <c r="A185" s="7"/>
      <c r="B185" s="7"/>
      <c r="C185" s="7"/>
      <c r="D185" s="7"/>
      <c r="E185" s="20"/>
      <c r="F185" s="7"/>
      <c r="G185" s="7"/>
      <c r="H185" s="7"/>
      <c r="I185" s="13"/>
    </row>
    <row r="186" spans="1:9" ht="15.75">
      <c r="A186" s="7"/>
      <c r="B186" s="7"/>
      <c r="C186" s="7"/>
      <c r="D186" s="7"/>
      <c r="E186" s="20"/>
      <c r="F186" s="7"/>
      <c r="G186" s="7"/>
      <c r="H186" s="7"/>
      <c r="I186" s="13"/>
    </row>
    <row r="187" spans="1:9" ht="15.75">
      <c r="A187" s="7"/>
      <c r="B187" s="7"/>
      <c r="C187" s="7"/>
      <c r="D187" s="7"/>
      <c r="E187" s="20"/>
      <c r="F187" s="7"/>
      <c r="G187" s="7"/>
      <c r="H187" s="7"/>
      <c r="I187" s="13"/>
    </row>
    <row r="188" spans="1:9" ht="15.75">
      <c r="A188" s="7"/>
      <c r="B188" s="7"/>
      <c r="C188" s="7"/>
      <c r="D188" s="7"/>
      <c r="E188" s="20"/>
      <c r="F188" s="7"/>
      <c r="G188" s="7"/>
      <c r="H188" s="7"/>
      <c r="I188" s="13"/>
    </row>
    <row r="189" spans="1:9" ht="15.75">
      <c r="A189" s="7"/>
      <c r="B189" s="7"/>
      <c r="C189" s="7"/>
      <c r="D189" s="7"/>
      <c r="E189" s="20"/>
      <c r="F189" s="7"/>
      <c r="G189" s="7"/>
      <c r="H189" s="7"/>
      <c r="I189" s="13"/>
    </row>
    <row r="190" spans="1:9" ht="15.75">
      <c r="A190" s="7"/>
      <c r="B190" s="7"/>
      <c r="C190" s="7"/>
      <c r="D190" s="7"/>
      <c r="E190" s="20"/>
      <c r="F190" s="7"/>
      <c r="G190" s="7"/>
      <c r="H190" s="7"/>
      <c r="I190" s="13"/>
    </row>
    <row r="191" spans="1:9" ht="15.75">
      <c r="A191" s="7"/>
      <c r="B191" s="7"/>
      <c r="C191" s="7"/>
      <c r="D191" s="7"/>
      <c r="E191" s="20"/>
      <c r="F191" s="7"/>
      <c r="G191" s="7"/>
      <c r="H191" s="7"/>
      <c r="I191" s="13"/>
    </row>
    <row r="192" spans="1:9" ht="15.75">
      <c r="A192" s="7"/>
      <c r="B192" s="7"/>
      <c r="C192" s="7"/>
      <c r="D192" s="7"/>
      <c r="E192" s="20"/>
      <c r="F192" s="7"/>
      <c r="G192" s="7"/>
      <c r="H192" s="7"/>
      <c r="I192" s="13"/>
    </row>
    <row r="193" spans="1:9" ht="15.75">
      <c r="A193" s="7"/>
      <c r="B193" s="7"/>
      <c r="C193" s="7"/>
      <c r="D193" s="7"/>
      <c r="E193" s="20"/>
      <c r="F193" s="7"/>
      <c r="G193" s="7"/>
      <c r="H193" s="7"/>
      <c r="I193" s="13"/>
    </row>
    <row r="194" spans="1:9" ht="15.75">
      <c r="A194" s="7"/>
      <c r="B194" s="7"/>
      <c r="C194" s="7"/>
      <c r="D194" s="7"/>
      <c r="E194" s="20"/>
      <c r="F194" s="7"/>
      <c r="G194" s="7"/>
      <c r="H194" s="7"/>
      <c r="I194" s="13"/>
    </row>
    <row r="195" spans="1:9" ht="15.75">
      <c r="A195" s="7"/>
      <c r="B195" s="7"/>
      <c r="C195" s="7"/>
      <c r="D195" s="7"/>
      <c r="E195" s="20"/>
      <c r="F195" s="7"/>
      <c r="G195" s="7"/>
      <c r="H195" s="7"/>
      <c r="I195" s="13"/>
    </row>
    <row r="196" spans="1:9" ht="15.75">
      <c r="A196" s="7"/>
      <c r="B196" s="7"/>
      <c r="C196" s="7"/>
      <c r="D196" s="7"/>
      <c r="E196" s="20"/>
      <c r="F196" s="7"/>
      <c r="G196" s="7"/>
      <c r="H196" s="7"/>
      <c r="I196" s="13"/>
    </row>
    <row r="197" spans="1:9" ht="15.75">
      <c r="A197" s="7"/>
      <c r="B197" s="7"/>
      <c r="C197" s="7"/>
      <c r="D197" s="7"/>
      <c r="E197" s="20"/>
      <c r="F197" s="7"/>
      <c r="G197" s="7"/>
      <c r="H197" s="7"/>
      <c r="I197" s="13"/>
    </row>
    <row r="198" spans="1:9" ht="15.75">
      <c r="A198" s="7"/>
      <c r="B198" s="7"/>
      <c r="C198" s="7"/>
      <c r="D198" s="7"/>
      <c r="E198" s="20"/>
      <c r="F198" s="7"/>
      <c r="G198" s="7"/>
      <c r="H198" s="7"/>
      <c r="I198" s="13"/>
    </row>
    <row r="199" spans="1:9" ht="15.75">
      <c r="A199" s="7"/>
      <c r="B199" s="7"/>
      <c r="C199" s="7"/>
      <c r="D199" s="7"/>
      <c r="E199" s="20"/>
      <c r="F199" s="7"/>
      <c r="G199" s="7"/>
      <c r="H199" s="7"/>
      <c r="I199" s="13"/>
    </row>
    <row r="200" spans="1:9" ht="15.75">
      <c r="A200" s="7"/>
      <c r="B200" s="7"/>
      <c r="C200" s="7"/>
      <c r="D200" s="7"/>
      <c r="E200" s="20"/>
      <c r="F200" s="7"/>
      <c r="G200" s="7"/>
      <c r="H200" s="7"/>
      <c r="I200" s="13"/>
    </row>
    <row r="201" spans="1:9" ht="15.75">
      <c r="A201" s="7"/>
      <c r="B201" s="7"/>
      <c r="C201" s="7"/>
      <c r="D201" s="7"/>
      <c r="E201" s="20"/>
      <c r="F201" s="7"/>
      <c r="G201" s="7"/>
      <c r="H201" s="7"/>
      <c r="I201" s="13"/>
    </row>
    <row r="202" spans="1:9" ht="15.75">
      <c r="A202" s="7"/>
      <c r="B202" s="7"/>
      <c r="C202" s="7"/>
      <c r="D202" s="7"/>
      <c r="E202" s="20"/>
      <c r="F202" s="7"/>
      <c r="G202" s="7"/>
      <c r="H202" s="7"/>
      <c r="I202" s="13"/>
    </row>
    <row r="203" spans="1:9" ht="15.75">
      <c r="A203" s="7"/>
      <c r="B203" s="7"/>
      <c r="C203" s="7"/>
      <c r="D203" s="7"/>
      <c r="E203" s="20"/>
      <c r="F203" s="7"/>
      <c r="G203" s="7"/>
      <c r="H203" s="7"/>
      <c r="I203" s="13"/>
    </row>
    <row r="204" spans="1:9" ht="15.75">
      <c r="A204" s="7"/>
      <c r="B204" s="7"/>
      <c r="C204" s="7"/>
      <c r="D204" s="7"/>
      <c r="E204" s="20"/>
      <c r="F204" s="7"/>
      <c r="G204" s="7"/>
      <c r="H204" s="7"/>
      <c r="I204" s="13"/>
    </row>
    <row r="205" spans="1:9" ht="15.75">
      <c r="A205" s="7"/>
      <c r="B205" s="7"/>
      <c r="C205" s="7"/>
      <c r="D205" s="7"/>
      <c r="E205" s="20"/>
      <c r="F205" s="7"/>
      <c r="G205" s="7"/>
      <c r="H205" s="7"/>
      <c r="I205" s="13"/>
    </row>
    <row r="206" spans="1:9" ht="15.75">
      <c r="A206" s="7"/>
      <c r="B206" s="7"/>
      <c r="C206" s="7"/>
      <c r="D206" s="7"/>
      <c r="E206" s="20"/>
      <c r="F206" s="7"/>
      <c r="G206" s="7"/>
      <c r="H206" s="7"/>
      <c r="I206" s="13"/>
    </row>
    <row r="207" spans="1:9" ht="15.75">
      <c r="A207" s="7"/>
      <c r="B207" s="7"/>
      <c r="C207" s="7"/>
      <c r="D207" s="7"/>
      <c r="E207" s="20"/>
      <c r="F207" s="7"/>
      <c r="G207" s="7"/>
      <c r="H207" s="7"/>
      <c r="I207" s="13"/>
    </row>
    <row r="208" spans="1:9" ht="15.75">
      <c r="A208" s="7"/>
      <c r="B208" s="7"/>
      <c r="C208" s="7"/>
      <c r="D208" s="7"/>
      <c r="E208" s="20"/>
      <c r="F208" s="7"/>
      <c r="G208" s="7"/>
      <c r="H208" s="7"/>
      <c r="I208" s="13"/>
    </row>
    <row r="209" spans="1:9" ht="15.75">
      <c r="A209" s="7"/>
      <c r="B209" s="7"/>
      <c r="C209" s="7"/>
      <c r="D209" s="7"/>
      <c r="E209" s="20"/>
      <c r="F209" s="7"/>
      <c r="G209" s="7"/>
      <c r="H209" s="7"/>
      <c r="I209" s="13"/>
    </row>
    <row r="210" spans="1:9" ht="15.75">
      <c r="A210" s="7"/>
      <c r="B210" s="7"/>
      <c r="C210" s="7"/>
      <c r="D210" s="7"/>
      <c r="E210" s="20"/>
      <c r="F210" s="7"/>
      <c r="G210" s="7"/>
      <c r="H210" s="7"/>
      <c r="I210" s="13"/>
    </row>
    <row r="211" spans="1:9" ht="15.75">
      <c r="A211" s="7"/>
      <c r="B211" s="7"/>
      <c r="C211" s="7"/>
      <c r="D211" s="7"/>
      <c r="E211" s="20"/>
      <c r="F211" s="7"/>
      <c r="G211" s="7"/>
      <c r="H211" s="7"/>
      <c r="I211" s="13"/>
    </row>
    <row r="212" spans="1:9" ht="15.75">
      <c r="A212" s="7"/>
      <c r="B212" s="7"/>
      <c r="C212" s="7"/>
      <c r="D212" s="7"/>
      <c r="E212" s="20"/>
      <c r="F212" s="7"/>
      <c r="G212" s="7"/>
      <c r="H212" s="7"/>
      <c r="I212" s="13"/>
    </row>
    <row r="213" spans="1:9" ht="15.75">
      <c r="A213" s="7"/>
      <c r="B213" s="7"/>
      <c r="C213" s="7"/>
      <c r="D213" s="7"/>
      <c r="E213" s="20"/>
      <c r="F213" s="7"/>
      <c r="G213" s="7"/>
      <c r="H213" s="7"/>
      <c r="I213" s="13"/>
    </row>
    <row r="214" spans="1:9" ht="15.75">
      <c r="A214" s="7"/>
      <c r="B214" s="7"/>
      <c r="C214" s="7"/>
      <c r="D214" s="7"/>
      <c r="E214" s="20"/>
      <c r="F214" s="7"/>
      <c r="G214" s="7"/>
      <c r="H214" s="7"/>
      <c r="I214" s="13"/>
    </row>
    <row r="215" spans="1:9" ht="15.75">
      <c r="A215" s="7"/>
      <c r="B215" s="7"/>
      <c r="C215" s="7"/>
      <c r="D215" s="7"/>
      <c r="E215" s="20"/>
      <c r="F215" s="7"/>
      <c r="G215" s="7"/>
      <c r="H215" s="7"/>
      <c r="I215" s="13"/>
    </row>
    <row r="216" spans="1:9" ht="15.75">
      <c r="A216" s="7"/>
      <c r="B216" s="7"/>
      <c r="C216" s="7"/>
      <c r="D216" s="7"/>
      <c r="E216" s="20"/>
      <c r="F216" s="7"/>
      <c r="G216" s="7"/>
      <c r="H216" s="7"/>
      <c r="I216" s="13"/>
    </row>
    <row r="217" spans="1:9" ht="15.75">
      <c r="A217" s="7"/>
      <c r="B217" s="7"/>
      <c r="C217" s="7"/>
      <c r="D217" s="7"/>
      <c r="E217" s="20"/>
      <c r="F217" s="7"/>
      <c r="G217" s="7"/>
      <c r="H217" s="7"/>
      <c r="I217" s="13"/>
    </row>
    <row r="218" spans="1:9" ht="15.75">
      <c r="A218" s="7"/>
      <c r="B218" s="7"/>
      <c r="C218" s="7"/>
      <c r="D218" s="7"/>
      <c r="E218" s="20"/>
      <c r="F218" s="7"/>
      <c r="G218" s="7"/>
      <c r="H218" s="7"/>
      <c r="I218" s="13"/>
    </row>
    <row r="219" spans="1:9" ht="15.75">
      <c r="A219" s="7"/>
      <c r="B219" s="7"/>
      <c r="C219" s="7"/>
      <c r="D219" s="7"/>
      <c r="E219" s="20"/>
      <c r="F219" s="7"/>
      <c r="G219" s="7"/>
      <c r="H219" s="7"/>
      <c r="I219" s="13"/>
    </row>
    <row r="220" spans="1:9" ht="15.75">
      <c r="A220" s="7"/>
      <c r="B220" s="7"/>
      <c r="C220" s="7"/>
      <c r="D220" s="7"/>
      <c r="E220" s="20"/>
      <c r="F220" s="7"/>
      <c r="G220" s="7"/>
      <c r="H220" s="7"/>
      <c r="I220" s="13"/>
    </row>
    <row r="221" spans="1:9" ht="15.75">
      <c r="A221" s="7"/>
      <c r="B221" s="7"/>
      <c r="C221" s="7"/>
      <c r="D221" s="7"/>
      <c r="E221" s="20"/>
      <c r="F221" s="7"/>
      <c r="G221" s="7"/>
      <c r="H221" s="7"/>
      <c r="I221" s="13"/>
    </row>
    <row r="222" spans="1:9" ht="15.75">
      <c r="A222" s="7"/>
      <c r="B222" s="7"/>
      <c r="C222" s="7"/>
      <c r="D222" s="7"/>
      <c r="E222" s="20"/>
      <c r="F222" s="7"/>
      <c r="G222" s="7"/>
      <c r="H222" s="7"/>
      <c r="I222" s="13"/>
    </row>
    <row r="223" spans="1:9" ht="15.75">
      <c r="A223" s="7"/>
      <c r="B223" s="7"/>
      <c r="C223" s="7"/>
      <c r="D223" s="7"/>
      <c r="E223" s="20"/>
      <c r="F223" s="7"/>
      <c r="G223" s="7"/>
      <c r="H223" s="7"/>
      <c r="I223" s="13"/>
    </row>
    <row r="224" spans="1:9" ht="15.75">
      <c r="A224" s="7"/>
      <c r="B224" s="7"/>
      <c r="C224" s="7"/>
      <c r="D224" s="7"/>
      <c r="E224" s="20"/>
      <c r="F224" s="7"/>
      <c r="G224" s="7"/>
      <c r="H224" s="7"/>
      <c r="I224" s="13"/>
    </row>
    <row r="225" spans="1:9" ht="15.75">
      <c r="A225" s="7"/>
      <c r="B225" s="7"/>
      <c r="C225" s="7"/>
      <c r="D225" s="7"/>
      <c r="E225" s="20"/>
      <c r="F225" s="7"/>
      <c r="G225" s="7"/>
      <c r="H225" s="7"/>
      <c r="I225" s="13"/>
    </row>
    <row r="226" spans="1:9" ht="15.75">
      <c r="A226" s="7"/>
      <c r="B226" s="7"/>
      <c r="C226" s="7"/>
      <c r="D226" s="7"/>
      <c r="E226" s="20"/>
      <c r="F226" s="7"/>
      <c r="G226" s="7"/>
      <c r="H226" s="7"/>
      <c r="I226" s="13"/>
    </row>
    <row r="227" spans="1:9" ht="15.75">
      <c r="A227" s="7"/>
      <c r="B227" s="7"/>
      <c r="C227" s="7"/>
      <c r="D227" s="7"/>
      <c r="E227" s="20"/>
      <c r="F227" s="7"/>
      <c r="G227" s="7"/>
      <c r="H227" s="7"/>
      <c r="I227" s="13"/>
    </row>
    <row r="228" spans="1:9" ht="15.75">
      <c r="A228" s="7"/>
      <c r="B228" s="7"/>
      <c r="C228" s="7"/>
      <c r="D228" s="7"/>
      <c r="E228" s="20"/>
      <c r="F228" s="7"/>
      <c r="G228" s="7"/>
      <c r="H228" s="7"/>
      <c r="I228" s="13"/>
    </row>
    <row r="229" spans="1:9" ht="15.75">
      <c r="A229" s="7"/>
      <c r="B229" s="7"/>
      <c r="C229" s="7"/>
      <c r="D229" s="7"/>
      <c r="E229" s="20"/>
      <c r="F229" s="7"/>
      <c r="G229" s="7"/>
      <c r="H229" s="7"/>
      <c r="I229" s="13"/>
    </row>
    <row r="230" spans="1:9" ht="15.75">
      <c r="A230" s="7"/>
      <c r="B230" s="7"/>
      <c r="C230" s="7"/>
      <c r="D230" s="7"/>
      <c r="E230" s="20"/>
      <c r="F230" s="7"/>
      <c r="G230" s="7"/>
      <c r="H230" s="7"/>
      <c r="I230" s="13"/>
    </row>
    <row r="231" spans="1:9" ht="15.75">
      <c r="A231" s="7"/>
      <c r="B231" s="7"/>
      <c r="C231" s="7"/>
      <c r="D231" s="7"/>
      <c r="E231" s="20"/>
      <c r="F231" s="7"/>
      <c r="G231" s="7"/>
      <c r="H231" s="7"/>
      <c r="I231" s="13"/>
    </row>
    <row r="232" spans="1:9" ht="15.75">
      <c r="A232" s="7"/>
      <c r="B232" s="7"/>
      <c r="C232" s="7"/>
      <c r="D232" s="7"/>
      <c r="E232" s="20"/>
      <c r="F232" s="7"/>
      <c r="G232" s="7"/>
      <c r="H232" s="7"/>
      <c r="I232" s="13"/>
    </row>
    <row r="233" spans="1:9" ht="15.75">
      <c r="A233" s="7"/>
      <c r="B233" s="7"/>
      <c r="C233" s="7"/>
      <c r="D233" s="7"/>
      <c r="E233" s="20"/>
      <c r="F233" s="7"/>
      <c r="G233" s="7"/>
      <c r="H233" s="7"/>
      <c r="I233" s="13"/>
    </row>
    <row r="234" spans="1:9" ht="15.75">
      <c r="A234" s="7"/>
      <c r="B234" s="7"/>
      <c r="C234" s="7"/>
      <c r="D234" s="7"/>
      <c r="E234" s="20"/>
      <c r="F234" s="7"/>
      <c r="G234" s="7"/>
      <c r="H234" s="7"/>
      <c r="I234" s="13"/>
    </row>
    <row r="235" spans="1:9" ht="15.75">
      <c r="A235" s="7"/>
      <c r="B235" s="7"/>
      <c r="C235" s="7"/>
      <c r="D235" s="7"/>
      <c r="E235" s="20"/>
      <c r="F235" s="7"/>
      <c r="G235" s="7"/>
      <c r="H235" s="7"/>
      <c r="I235" s="13"/>
    </row>
    <row r="236" spans="1:9" ht="15.75">
      <c r="A236" s="7"/>
      <c r="B236" s="7"/>
      <c r="C236" s="7"/>
      <c r="D236" s="7"/>
      <c r="E236" s="20"/>
      <c r="F236" s="7"/>
      <c r="G236" s="7"/>
      <c r="H236" s="7"/>
      <c r="I236" s="13"/>
    </row>
    <row r="237" spans="1:9" ht="15.75">
      <c r="A237" s="7"/>
      <c r="B237" s="7"/>
      <c r="C237" s="7"/>
      <c r="D237" s="7"/>
      <c r="E237" s="20"/>
      <c r="F237" s="7"/>
      <c r="G237" s="7"/>
      <c r="H237" s="7"/>
      <c r="I237" s="13"/>
    </row>
    <row r="238" spans="1:9" ht="15.75">
      <c r="A238" s="7"/>
      <c r="B238" s="7"/>
      <c r="C238" s="7"/>
      <c r="D238" s="7"/>
      <c r="E238" s="20"/>
      <c r="F238" s="7"/>
      <c r="G238" s="7"/>
      <c r="H238" s="7"/>
      <c r="I238" s="13"/>
    </row>
    <row r="239" spans="1:9" ht="15.75">
      <c r="A239" s="7"/>
      <c r="B239" s="7"/>
      <c r="C239" s="7"/>
      <c r="D239" s="7"/>
      <c r="E239" s="20"/>
      <c r="F239" s="7"/>
      <c r="G239" s="7"/>
      <c r="H239" s="7"/>
      <c r="I239" s="13"/>
    </row>
    <row r="240" spans="1:9" ht="15.75">
      <c r="A240" s="7"/>
      <c r="B240" s="7"/>
      <c r="C240" s="7"/>
      <c r="D240" s="7"/>
      <c r="E240" s="20"/>
      <c r="F240" s="7"/>
      <c r="G240" s="7"/>
      <c r="H240" s="7"/>
      <c r="I240" s="13"/>
    </row>
    <row r="241" spans="1:9" ht="15.75">
      <c r="A241" s="7"/>
      <c r="B241" s="7"/>
      <c r="C241" s="7"/>
      <c r="D241" s="7"/>
      <c r="E241" s="20"/>
      <c r="F241" s="7"/>
      <c r="G241" s="7"/>
      <c r="H241" s="7"/>
      <c r="I241" s="13"/>
    </row>
    <row r="242" spans="1:9" ht="15.75">
      <c r="A242" s="7"/>
      <c r="B242" s="7"/>
      <c r="C242" s="7"/>
      <c r="D242" s="7"/>
      <c r="E242" s="20"/>
      <c r="F242" s="7"/>
      <c r="G242" s="7"/>
      <c r="H242" s="7"/>
      <c r="I242" s="13"/>
    </row>
    <row r="243" spans="1:9" ht="15.75">
      <c r="A243" s="7"/>
      <c r="B243" s="7"/>
      <c r="C243" s="7"/>
      <c r="D243" s="7"/>
      <c r="E243" s="20"/>
      <c r="F243" s="7"/>
      <c r="G243" s="7"/>
      <c r="H243" s="7"/>
      <c r="I243" s="13"/>
    </row>
    <row r="244" spans="1:9" ht="15.75">
      <c r="A244" s="7"/>
      <c r="B244" s="7"/>
      <c r="C244" s="7"/>
      <c r="D244" s="7"/>
      <c r="E244" s="20"/>
      <c r="F244" s="7"/>
      <c r="G244" s="7"/>
      <c r="H244" s="7"/>
      <c r="I244" s="13"/>
    </row>
    <row r="245" spans="1:9" ht="15.75">
      <c r="A245" s="7"/>
      <c r="B245" s="7"/>
      <c r="C245" s="7"/>
      <c r="D245" s="7"/>
      <c r="E245" s="20"/>
      <c r="F245" s="7"/>
      <c r="G245" s="7"/>
      <c r="H245" s="7"/>
      <c r="I245" s="13"/>
    </row>
    <row r="246" spans="1:9" ht="15.75">
      <c r="A246" s="7"/>
      <c r="B246" s="7"/>
      <c r="C246" s="7"/>
      <c r="D246" s="7"/>
      <c r="E246" s="20"/>
      <c r="F246" s="7"/>
      <c r="G246" s="7"/>
      <c r="H246" s="7"/>
      <c r="I246" s="13"/>
    </row>
    <row r="247" spans="1:9" ht="15.75">
      <c r="A247" s="7"/>
      <c r="B247" s="7"/>
      <c r="C247" s="7"/>
      <c r="D247" s="7"/>
      <c r="E247" s="20"/>
      <c r="F247" s="7"/>
      <c r="G247" s="7"/>
      <c r="H247" s="7"/>
      <c r="I247" s="13"/>
    </row>
    <row r="248" spans="1:9" ht="15.75">
      <c r="A248" s="7"/>
      <c r="B248" s="7"/>
      <c r="C248" s="7"/>
      <c r="D248" s="7"/>
      <c r="E248" s="20"/>
      <c r="F248" s="7"/>
      <c r="G248" s="7"/>
      <c r="H248" s="7"/>
      <c r="I248" s="13"/>
    </row>
    <row r="249" spans="1:9" ht="15.75">
      <c r="A249" s="7"/>
      <c r="B249" s="7"/>
      <c r="C249" s="7"/>
      <c r="D249" s="7"/>
      <c r="E249" s="20"/>
      <c r="F249" s="7"/>
      <c r="G249" s="7"/>
      <c r="H249" s="7"/>
      <c r="I249" s="13"/>
    </row>
    <row r="250" spans="1:9" ht="15.75">
      <c r="A250" s="7"/>
      <c r="B250" s="7"/>
      <c r="C250" s="7"/>
      <c r="D250" s="7"/>
      <c r="E250" s="20"/>
      <c r="F250" s="7"/>
      <c r="G250" s="7"/>
      <c r="H250" s="7"/>
      <c r="I250" s="13"/>
    </row>
    <row r="251" spans="1:9" ht="15.75">
      <c r="A251" s="7"/>
      <c r="B251" s="7"/>
      <c r="C251" s="7"/>
      <c r="D251" s="7"/>
      <c r="E251" s="20"/>
      <c r="F251" s="7"/>
      <c r="G251" s="7"/>
      <c r="H251" s="7"/>
      <c r="I251" s="13"/>
    </row>
    <row r="252" spans="1:9" ht="15.75">
      <c r="A252" s="7"/>
      <c r="B252" s="7"/>
      <c r="C252" s="7"/>
      <c r="D252" s="7"/>
      <c r="E252" s="20"/>
      <c r="F252" s="7"/>
      <c r="G252" s="7"/>
      <c r="H252" s="7"/>
      <c r="I252" s="13"/>
    </row>
    <row r="253" spans="1:9" ht="15.75">
      <c r="A253" s="7"/>
      <c r="B253" s="7"/>
      <c r="C253" s="7"/>
      <c r="D253" s="7"/>
      <c r="E253" s="20"/>
      <c r="F253" s="7"/>
      <c r="G253" s="7"/>
      <c r="H253" s="7"/>
      <c r="I253" s="13"/>
    </row>
    <row r="254" spans="1:9" ht="15.75">
      <c r="A254" s="7"/>
      <c r="B254" s="7"/>
      <c r="C254" s="7"/>
      <c r="D254" s="7"/>
      <c r="E254" s="20"/>
      <c r="F254" s="7"/>
      <c r="G254" s="7"/>
      <c r="H254" s="7"/>
      <c r="I254" s="13"/>
    </row>
    <row r="255" spans="1:9" ht="15.75">
      <c r="A255" s="7"/>
      <c r="B255" s="7"/>
      <c r="C255" s="7"/>
      <c r="D255" s="7"/>
      <c r="E255" s="20"/>
      <c r="F255" s="7"/>
      <c r="G255" s="7"/>
      <c r="H255" s="7"/>
      <c r="I255" s="13"/>
    </row>
    <row r="256" spans="1:9" ht="15.75">
      <c r="A256" s="7"/>
      <c r="B256" s="7"/>
      <c r="C256" s="7"/>
      <c r="D256" s="7"/>
      <c r="E256" s="20"/>
      <c r="F256" s="7"/>
      <c r="G256" s="7"/>
      <c r="H256" s="7"/>
      <c r="I256" s="13"/>
    </row>
    <row r="257" spans="1:9" ht="15.75">
      <c r="A257" s="7"/>
      <c r="B257" s="7"/>
      <c r="C257" s="7"/>
      <c r="D257" s="7"/>
      <c r="E257" s="20"/>
      <c r="F257" s="7"/>
      <c r="G257" s="7"/>
      <c r="H257" s="7"/>
      <c r="I257" s="13"/>
    </row>
    <row r="258" spans="1:9" ht="15.75">
      <c r="A258" s="7"/>
      <c r="B258" s="7"/>
      <c r="C258" s="7"/>
      <c r="D258" s="7"/>
      <c r="E258" s="20"/>
      <c r="F258" s="7"/>
      <c r="G258" s="7"/>
      <c r="H258" s="7"/>
      <c r="I258" s="13"/>
    </row>
    <row r="259" spans="1:9" ht="15.75">
      <c r="A259" s="7"/>
      <c r="B259" s="7"/>
      <c r="C259" s="7"/>
      <c r="D259" s="7"/>
      <c r="E259" s="20"/>
      <c r="F259" s="7"/>
      <c r="G259" s="7"/>
      <c r="H259" s="7"/>
      <c r="I259" s="13"/>
    </row>
    <row r="260" spans="1:9" ht="15.75">
      <c r="A260" s="7"/>
      <c r="B260" s="7"/>
      <c r="C260" s="7"/>
      <c r="D260" s="7"/>
      <c r="E260" s="20"/>
      <c r="F260" s="7"/>
      <c r="G260" s="7"/>
      <c r="H260" s="7"/>
      <c r="I260" s="13"/>
    </row>
    <row r="261" spans="1:9" ht="15.75">
      <c r="A261" s="7"/>
      <c r="B261" s="7"/>
      <c r="C261" s="7"/>
      <c r="D261" s="7"/>
      <c r="E261" s="20"/>
      <c r="F261" s="7"/>
      <c r="G261" s="7"/>
      <c r="H261" s="7"/>
      <c r="I261" s="13"/>
    </row>
    <row r="262" spans="1:9" ht="15.75">
      <c r="A262" s="7"/>
      <c r="B262" s="7"/>
      <c r="C262" s="7"/>
      <c r="D262" s="7"/>
      <c r="E262" s="20"/>
      <c r="F262" s="7"/>
      <c r="G262" s="7"/>
      <c r="H262" s="7"/>
      <c r="I262" s="13"/>
    </row>
    <row r="263" spans="1:9" ht="15.75">
      <c r="A263" s="7"/>
      <c r="B263" s="7"/>
      <c r="C263" s="7"/>
      <c r="D263" s="7"/>
      <c r="E263" s="20"/>
      <c r="F263" s="7"/>
      <c r="G263" s="7"/>
      <c r="H263" s="7"/>
      <c r="I263" s="13"/>
    </row>
    <row r="264" spans="1:9" ht="15.75">
      <c r="A264" s="7"/>
      <c r="B264" s="7"/>
      <c r="C264" s="7"/>
      <c r="D264" s="7"/>
      <c r="E264" s="20"/>
      <c r="F264" s="7"/>
      <c r="G264" s="7"/>
      <c r="H264" s="7"/>
      <c r="I264" s="13"/>
    </row>
    <row r="265" spans="1:9" ht="15.75">
      <c r="A265" s="7"/>
      <c r="B265" s="7"/>
      <c r="C265" s="7"/>
      <c r="D265" s="7"/>
      <c r="E265" s="20"/>
      <c r="F265" s="7"/>
      <c r="G265" s="7"/>
      <c r="H265" s="7"/>
      <c r="I265" s="13"/>
    </row>
    <row r="266" spans="1:9" ht="15.75">
      <c r="A266" s="7"/>
      <c r="B266" s="7"/>
      <c r="C266" s="7"/>
      <c r="D266" s="7"/>
      <c r="E266" s="20"/>
      <c r="F266" s="7"/>
      <c r="G266" s="7"/>
      <c r="H266" s="7"/>
      <c r="I266" s="13"/>
    </row>
    <row r="267" spans="1:9" ht="15.75">
      <c r="A267" s="7"/>
      <c r="B267" s="7"/>
      <c r="C267" s="7"/>
      <c r="D267" s="7"/>
      <c r="E267" s="20"/>
      <c r="F267" s="7"/>
      <c r="G267" s="7"/>
      <c r="H267" s="7"/>
      <c r="I267" s="13"/>
    </row>
    <row r="268" spans="1:9" ht="15.75">
      <c r="A268" s="7"/>
      <c r="B268" s="7"/>
      <c r="C268" s="7"/>
      <c r="D268" s="7"/>
      <c r="E268" s="20"/>
      <c r="F268" s="7"/>
      <c r="G268" s="7"/>
      <c r="H268" s="7"/>
      <c r="I268" s="13"/>
    </row>
    <row r="269" spans="1:9" ht="15.75">
      <c r="A269" s="7"/>
      <c r="B269" s="7"/>
      <c r="C269" s="7"/>
      <c r="D269" s="7"/>
      <c r="E269" s="20"/>
      <c r="F269" s="7"/>
      <c r="G269" s="7"/>
      <c r="H269" s="7"/>
      <c r="I269" s="13"/>
    </row>
    <row r="270" spans="1:9" ht="15.75">
      <c r="A270" s="7"/>
      <c r="B270" s="7"/>
      <c r="C270" s="7"/>
      <c r="D270" s="7"/>
      <c r="E270" s="20"/>
      <c r="F270" s="7"/>
      <c r="G270" s="7"/>
      <c r="H270" s="7"/>
      <c r="I270" s="13"/>
    </row>
    <row r="271" spans="1:9" ht="15.75">
      <c r="A271" s="7"/>
      <c r="B271" s="7"/>
      <c r="C271" s="7"/>
      <c r="D271" s="7"/>
      <c r="E271" s="20"/>
      <c r="F271" s="7"/>
      <c r="G271" s="7"/>
      <c r="H271" s="7"/>
      <c r="I271" s="13"/>
    </row>
    <row r="272" spans="1:9" ht="15.75">
      <c r="A272" s="7"/>
      <c r="B272" s="7"/>
      <c r="C272" s="7"/>
      <c r="D272" s="7"/>
      <c r="E272" s="20"/>
      <c r="F272" s="7"/>
      <c r="G272" s="7"/>
      <c r="H272" s="7"/>
      <c r="I272" s="13"/>
    </row>
    <row r="273" spans="1:9" ht="15.75">
      <c r="A273" s="7"/>
      <c r="B273" s="7"/>
      <c r="C273" s="7"/>
      <c r="D273" s="7"/>
      <c r="E273" s="20"/>
      <c r="F273" s="7"/>
      <c r="G273" s="7"/>
      <c r="H273" s="7"/>
      <c r="I273" s="13"/>
    </row>
    <row r="274" spans="1:9" ht="15.75">
      <c r="A274" s="7"/>
      <c r="B274" s="7"/>
      <c r="C274" s="7"/>
      <c r="D274" s="7"/>
      <c r="E274" s="20"/>
      <c r="F274" s="7"/>
      <c r="G274" s="7"/>
      <c r="H274" s="7"/>
      <c r="I274" s="13"/>
    </row>
    <row r="275" spans="1:9" ht="15.75">
      <c r="A275" s="7"/>
      <c r="B275" s="7"/>
      <c r="C275" s="7"/>
      <c r="D275" s="7"/>
      <c r="E275" s="20"/>
      <c r="F275" s="7"/>
      <c r="G275" s="7"/>
      <c r="H275" s="7"/>
      <c r="I275" s="13"/>
    </row>
    <row r="276" spans="1:9" ht="15.75">
      <c r="A276" s="7"/>
      <c r="B276" s="7"/>
      <c r="C276" s="7"/>
      <c r="D276" s="7"/>
      <c r="E276" s="20"/>
      <c r="F276" s="7"/>
      <c r="G276" s="7"/>
      <c r="H276" s="7"/>
      <c r="I276" s="13"/>
    </row>
    <row r="277" spans="1:9" ht="15.75">
      <c r="A277" s="7"/>
      <c r="B277" s="7"/>
      <c r="C277" s="7"/>
      <c r="D277" s="7"/>
      <c r="E277" s="20"/>
      <c r="F277" s="7"/>
      <c r="G277" s="7"/>
      <c r="H277" s="7"/>
      <c r="I277" s="13"/>
    </row>
    <row r="278" spans="1:9" ht="15.75">
      <c r="A278" s="7"/>
      <c r="B278" s="7"/>
      <c r="C278" s="7"/>
      <c r="D278" s="7"/>
      <c r="E278" s="20"/>
      <c r="F278" s="7"/>
      <c r="G278" s="7"/>
      <c r="H278" s="7"/>
      <c r="I278" s="13"/>
    </row>
    <row r="279" spans="1:9" ht="15.75">
      <c r="A279" s="7"/>
      <c r="B279" s="7"/>
      <c r="C279" s="7"/>
      <c r="D279" s="7"/>
      <c r="E279" s="20"/>
      <c r="F279" s="7"/>
      <c r="G279" s="7"/>
      <c r="H279" s="7"/>
      <c r="I279" s="13"/>
    </row>
    <row r="280" spans="1:9" ht="15.75">
      <c r="A280" s="7"/>
      <c r="B280" s="7"/>
      <c r="C280" s="7"/>
      <c r="D280" s="7"/>
      <c r="E280" s="20"/>
      <c r="F280" s="7"/>
      <c r="G280" s="7"/>
      <c r="H280" s="7"/>
      <c r="I280" s="13"/>
    </row>
    <row r="281" spans="1:9" ht="15.75">
      <c r="A281" s="7"/>
      <c r="B281" s="7"/>
      <c r="C281" s="7"/>
      <c r="D281" s="7"/>
      <c r="E281" s="20"/>
      <c r="F281" s="7"/>
      <c r="G281" s="7"/>
      <c r="H281" s="7"/>
      <c r="I281" s="13"/>
    </row>
    <row r="282" spans="1:9" ht="15.75">
      <c r="A282" s="7"/>
      <c r="B282" s="7"/>
      <c r="C282" s="7"/>
      <c r="D282" s="7"/>
      <c r="E282" s="20"/>
      <c r="F282" s="7"/>
      <c r="G282" s="7"/>
      <c r="H282" s="7"/>
      <c r="I282" s="13"/>
    </row>
    <row r="283" spans="1:9" ht="15.75">
      <c r="A283" s="7"/>
      <c r="B283" s="7"/>
      <c r="C283" s="7"/>
      <c r="D283" s="7"/>
      <c r="E283" s="20"/>
      <c r="F283" s="7"/>
      <c r="G283" s="7"/>
      <c r="H283" s="7"/>
      <c r="I283" s="13"/>
    </row>
    <row r="284" spans="1:9" ht="15.75">
      <c r="A284" s="7"/>
      <c r="B284" s="7"/>
      <c r="C284" s="7"/>
      <c r="D284" s="7"/>
      <c r="E284" s="20"/>
      <c r="F284" s="7"/>
      <c r="G284" s="7"/>
      <c r="H284" s="7"/>
      <c r="I284" s="13"/>
    </row>
    <row r="285" spans="1:9" ht="15.75">
      <c r="A285" s="7"/>
      <c r="B285" s="7"/>
      <c r="C285" s="7"/>
      <c r="D285" s="7"/>
      <c r="E285" s="20"/>
      <c r="F285" s="7"/>
      <c r="G285" s="7"/>
      <c r="H285" s="7"/>
      <c r="I285" s="13"/>
    </row>
    <row r="286" spans="1:9" ht="15.75">
      <c r="A286" s="7"/>
      <c r="B286" s="7"/>
      <c r="C286" s="7"/>
      <c r="D286" s="7"/>
      <c r="E286" s="20"/>
      <c r="F286" s="7"/>
      <c r="G286" s="7"/>
      <c r="H286" s="7"/>
      <c r="I286" s="13"/>
    </row>
    <row r="287" spans="1:9" ht="15.75">
      <c r="A287" s="7"/>
      <c r="B287" s="7"/>
      <c r="C287" s="7"/>
      <c r="D287" s="7"/>
      <c r="E287" s="20"/>
      <c r="F287" s="7"/>
      <c r="G287" s="7"/>
      <c r="H287" s="7"/>
      <c r="I287" s="13"/>
    </row>
    <row r="288" spans="1:9" ht="15.75">
      <c r="A288" s="7"/>
      <c r="B288" s="7"/>
      <c r="C288" s="7"/>
      <c r="D288" s="7"/>
      <c r="E288" s="20"/>
      <c r="F288" s="7"/>
      <c r="G288" s="7"/>
      <c r="H288" s="7"/>
      <c r="I288" s="13"/>
    </row>
    <row r="289" spans="1:9" ht="15.75">
      <c r="A289" s="7"/>
      <c r="B289" s="7"/>
      <c r="C289" s="7"/>
      <c r="D289" s="7"/>
      <c r="E289" s="20"/>
      <c r="F289" s="7"/>
      <c r="G289" s="7"/>
      <c r="H289" s="7"/>
      <c r="I289" s="13"/>
    </row>
    <row r="290" spans="1:9" ht="15.75">
      <c r="A290" s="7"/>
      <c r="B290" s="7"/>
      <c r="C290" s="7"/>
      <c r="D290" s="7"/>
      <c r="E290" s="20"/>
      <c r="F290" s="7"/>
      <c r="G290" s="7"/>
      <c r="H290" s="7"/>
      <c r="I290" s="13"/>
    </row>
    <row r="291" spans="1:9" ht="15.75">
      <c r="A291" s="7"/>
      <c r="B291" s="7"/>
      <c r="C291" s="7"/>
      <c r="D291" s="7"/>
      <c r="E291" s="20"/>
      <c r="F291" s="7"/>
      <c r="G291" s="7"/>
      <c r="H291" s="7"/>
      <c r="I291" s="13"/>
    </row>
    <row r="292" spans="1:9" ht="15.75">
      <c r="A292" s="7"/>
      <c r="B292" s="7"/>
      <c r="C292" s="7"/>
      <c r="D292" s="7"/>
      <c r="E292" s="20"/>
      <c r="F292" s="7"/>
      <c r="G292" s="7"/>
      <c r="H292" s="7"/>
      <c r="I292" s="13"/>
    </row>
    <row r="293" spans="1:9" ht="15.75">
      <c r="A293" s="7"/>
      <c r="B293" s="7"/>
      <c r="C293" s="7"/>
      <c r="D293" s="7"/>
      <c r="E293" s="20"/>
      <c r="F293" s="7"/>
      <c r="G293" s="7"/>
      <c r="H293" s="7"/>
      <c r="I293" s="13"/>
    </row>
    <row r="294" spans="1:9" ht="15.75">
      <c r="A294" s="7"/>
      <c r="B294" s="7"/>
      <c r="C294" s="7"/>
      <c r="D294" s="7"/>
      <c r="E294" s="20"/>
      <c r="F294" s="7"/>
      <c r="G294" s="7"/>
      <c r="H294" s="7"/>
      <c r="I294" s="13"/>
    </row>
    <row r="295" spans="1:9" ht="15.75">
      <c r="A295" s="7"/>
      <c r="B295" s="7"/>
      <c r="C295" s="7"/>
      <c r="D295" s="7"/>
      <c r="E295" s="20"/>
      <c r="F295" s="7"/>
      <c r="G295" s="7"/>
      <c r="H295" s="7"/>
      <c r="I295" s="13"/>
    </row>
    <row r="296" spans="1:9" ht="15.75">
      <c r="A296" s="7"/>
      <c r="B296" s="7"/>
      <c r="C296" s="7"/>
      <c r="D296" s="7"/>
      <c r="E296" s="20"/>
      <c r="F296" s="7"/>
      <c r="G296" s="7"/>
      <c r="H296" s="7"/>
      <c r="I296" s="13"/>
    </row>
    <row r="297" spans="1:9" ht="15.75">
      <c r="A297" s="7"/>
      <c r="B297" s="7"/>
      <c r="C297" s="7"/>
      <c r="D297" s="7"/>
      <c r="E297" s="20"/>
      <c r="F297" s="7"/>
      <c r="G297" s="7"/>
      <c r="H297" s="7"/>
      <c r="I297" s="13"/>
    </row>
    <row r="298" spans="1:9" ht="15.75">
      <c r="A298" s="7"/>
      <c r="B298" s="7"/>
      <c r="C298" s="7"/>
      <c r="D298" s="7"/>
      <c r="E298" s="20"/>
      <c r="F298" s="7"/>
      <c r="G298" s="7"/>
      <c r="H298" s="7"/>
      <c r="I298" s="13"/>
    </row>
    <row r="299" spans="1:9" ht="15.75">
      <c r="A299" s="7"/>
      <c r="B299" s="7"/>
      <c r="C299" s="7"/>
      <c r="D299" s="7"/>
      <c r="E299" s="20"/>
      <c r="F299" s="7"/>
      <c r="G299" s="7"/>
      <c r="H299" s="7"/>
      <c r="I299" s="13"/>
    </row>
    <row r="300" spans="1:9" ht="15.75">
      <c r="A300" s="7"/>
      <c r="B300" s="7"/>
      <c r="C300" s="7"/>
      <c r="D300" s="7"/>
      <c r="E300" s="20"/>
      <c r="F300" s="7"/>
      <c r="G300" s="7"/>
      <c r="H300" s="7"/>
      <c r="I300" s="13"/>
    </row>
    <row r="301" spans="1:9" ht="15.75">
      <c r="A301" s="7"/>
      <c r="B301" s="7"/>
      <c r="C301" s="7"/>
      <c r="D301" s="7"/>
      <c r="E301" s="20"/>
      <c r="F301" s="7"/>
      <c r="G301" s="7"/>
      <c r="H301" s="7"/>
      <c r="I301" s="13"/>
    </row>
    <row r="302" spans="1:9" ht="15.75">
      <c r="A302" s="7"/>
      <c r="B302" s="7"/>
      <c r="C302" s="7"/>
      <c r="D302" s="7"/>
      <c r="E302" s="20"/>
      <c r="F302" s="7"/>
      <c r="G302" s="7"/>
      <c r="H302" s="7"/>
      <c r="I302" s="13"/>
    </row>
    <row r="303" spans="1:9" ht="15.75">
      <c r="A303" s="7"/>
      <c r="B303" s="7"/>
      <c r="C303" s="7"/>
      <c r="D303" s="7"/>
      <c r="E303" s="20"/>
      <c r="F303" s="7"/>
      <c r="G303" s="7"/>
      <c r="H303" s="7"/>
      <c r="I303" s="13"/>
    </row>
    <row r="304" spans="1:9" ht="15.75">
      <c r="A304" s="7"/>
      <c r="B304" s="7"/>
      <c r="C304" s="7"/>
      <c r="D304" s="7"/>
      <c r="E304" s="20"/>
      <c r="F304" s="7"/>
      <c r="G304" s="7"/>
      <c r="H304" s="7"/>
      <c r="I304" s="13"/>
    </row>
    <row r="305" spans="1:9" ht="15.75">
      <c r="A305" s="7"/>
      <c r="B305" s="7"/>
      <c r="C305" s="7"/>
      <c r="D305" s="7"/>
      <c r="E305" s="20"/>
      <c r="F305" s="7"/>
      <c r="G305" s="7"/>
      <c r="H305" s="7"/>
      <c r="I305" s="13"/>
    </row>
    <row r="306" spans="1:9" ht="15.75">
      <c r="A306" s="7"/>
      <c r="B306" s="7"/>
      <c r="C306" s="7"/>
      <c r="D306" s="7"/>
      <c r="E306" s="20"/>
      <c r="F306" s="7"/>
      <c r="G306" s="7"/>
      <c r="H306" s="7"/>
      <c r="I306" s="13"/>
    </row>
    <row r="307" spans="1:9" ht="15.75">
      <c r="A307" s="7"/>
      <c r="B307" s="7"/>
      <c r="C307" s="7"/>
      <c r="D307" s="7"/>
      <c r="E307" s="20"/>
      <c r="F307" s="7"/>
      <c r="G307" s="7"/>
      <c r="H307" s="7"/>
      <c r="I307" s="13"/>
    </row>
    <row r="308" spans="1:9" ht="15.75">
      <c r="A308" s="7"/>
      <c r="B308" s="7"/>
      <c r="C308" s="7"/>
      <c r="D308" s="7"/>
      <c r="E308" s="20"/>
      <c r="F308" s="7"/>
      <c r="G308" s="7"/>
      <c r="H308" s="7"/>
      <c r="I308" s="13"/>
    </row>
    <row r="309" spans="1:9" ht="15.75">
      <c r="A309" s="7"/>
      <c r="B309" s="7"/>
      <c r="C309" s="7"/>
      <c r="D309" s="7"/>
      <c r="E309" s="20"/>
      <c r="F309" s="7"/>
      <c r="G309" s="7"/>
      <c r="H309" s="7"/>
      <c r="I309" s="13"/>
    </row>
    <row r="310" spans="1:9" ht="15.75">
      <c r="A310" s="7"/>
      <c r="B310" s="7"/>
      <c r="C310" s="7"/>
      <c r="D310" s="7"/>
      <c r="E310" s="20"/>
      <c r="F310" s="7"/>
      <c r="G310" s="7"/>
      <c r="H310" s="7"/>
      <c r="I310" s="13"/>
    </row>
    <row r="311" spans="1:9" ht="15.75">
      <c r="A311" s="7"/>
      <c r="B311" s="7"/>
      <c r="C311" s="7"/>
      <c r="D311" s="7"/>
      <c r="E311" s="20"/>
      <c r="F311" s="7"/>
      <c r="G311" s="7"/>
      <c r="H311" s="7"/>
      <c r="I311" s="13"/>
    </row>
    <row r="312" spans="1:9" ht="15.75">
      <c r="A312" s="7"/>
      <c r="B312" s="7"/>
      <c r="C312" s="7"/>
      <c r="D312" s="7"/>
      <c r="E312" s="20"/>
      <c r="F312" s="7"/>
      <c r="G312" s="7"/>
      <c r="H312" s="7"/>
      <c r="I312" s="13"/>
    </row>
    <row r="313" spans="1:9" ht="15.75">
      <c r="A313" s="7"/>
      <c r="B313" s="7"/>
      <c r="C313" s="7"/>
      <c r="D313" s="7"/>
      <c r="E313" s="20"/>
      <c r="F313" s="7"/>
      <c r="G313" s="7"/>
      <c r="H313" s="7"/>
      <c r="I313" s="13"/>
    </row>
    <row r="314" spans="1:9" ht="15.75">
      <c r="A314" s="7"/>
      <c r="B314" s="7"/>
      <c r="C314" s="7"/>
      <c r="D314" s="7"/>
      <c r="E314" s="20"/>
      <c r="F314" s="7"/>
      <c r="G314" s="7"/>
      <c r="H314" s="7"/>
      <c r="I314" s="13"/>
    </row>
    <row r="315" spans="1:9" ht="15.75">
      <c r="A315" s="7"/>
      <c r="B315" s="7"/>
      <c r="C315" s="7"/>
      <c r="D315" s="7"/>
      <c r="E315" s="20"/>
      <c r="F315" s="7"/>
      <c r="G315" s="7"/>
      <c r="H315" s="7"/>
      <c r="I315" s="13"/>
    </row>
    <row r="316" spans="1:9" ht="15.75">
      <c r="A316" s="7"/>
      <c r="B316" s="7"/>
      <c r="C316" s="7"/>
      <c r="D316" s="7"/>
      <c r="E316" s="20"/>
      <c r="F316" s="7"/>
      <c r="G316" s="7"/>
      <c r="H316" s="7"/>
      <c r="I316" s="13"/>
    </row>
    <row r="317" spans="1:9" ht="15.75">
      <c r="A317" s="7"/>
      <c r="B317" s="7"/>
      <c r="C317" s="7"/>
      <c r="D317" s="7"/>
      <c r="E317" s="20"/>
      <c r="F317" s="7"/>
      <c r="G317" s="7"/>
      <c r="H317" s="7"/>
      <c r="I317" s="13"/>
    </row>
    <row r="318" spans="1:9" ht="15.75">
      <c r="A318" s="7"/>
      <c r="B318" s="7"/>
      <c r="C318" s="7"/>
      <c r="D318" s="7"/>
      <c r="E318" s="20"/>
      <c r="F318" s="7"/>
      <c r="G318" s="7"/>
      <c r="H318" s="7"/>
      <c r="I318" s="13"/>
    </row>
    <row r="319" spans="1:9" ht="15.75">
      <c r="A319" s="7"/>
      <c r="B319" s="7"/>
      <c r="C319" s="7"/>
      <c r="D319" s="7"/>
      <c r="E319" s="20"/>
      <c r="F319" s="7"/>
      <c r="G319" s="7"/>
      <c r="H319" s="7"/>
      <c r="I319" s="13"/>
    </row>
    <row r="320" spans="1:9" ht="15.75">
      <c r="A320" s="7"/>
      <c r="B320" s="7"/>
      <c r="C320" s="7"/>
      <c r="D320" s="7"/>
      <c r="E320" s="20"/>
      <c r="F320" s="7"/>
      <c r="G320" s="7"/>
      <c r="H320" s="7"/>
      <c r="I320" s="13"/>
    </row>
    <row r="321" spans="1:9" ht="15.75">
      <c r="A321" s="7"/>
      <c r="B321" s="7"/>
      <c r="C321" s="7"/>
      <c r="D321" s="7"/>
      <c r="E321" s="20"/>
      <c r="F321" s="7"/>
      <c r="G321" s="7"/>
      <c r="H321" s="7"/>
      <c r="I321" s="13"/>
    </row>
    <row r="322" spans="1:9" ht="15.75">
      <c r="A322" s="7"/>
      <c r="B322" s="7"/>
      <c r="C322" s="7"/>
      <c r="D322" s="7"/>
      <c r="E322" s="20"/>
      <c r="F322" s="7"/>
      <c r="G322" s="7"/>
      <c r="H322" s="7"/>
      <c r="I322" s="13"/>
    </row>
    <row r="323" spans="1:9" ht="15.75">
      <c r="A323" s="7"/>
      <c r="B323" s="7"/>
      <c r="C323" s="7"/>
      <c r="D323" s="7"/>
      <c r="E323" s="20"/>
      <c r="F323" s="7"/>
      <c r="G323" s="7"/>
      <c r="H323" s="7"/>
      <c r="I323" s="13"/>
    </row>
    <row r="324" spans="1:9" ht="15.75">
      <c r="A324" s="7"/>
      <c r="B324" s="7"/>
      <c r="C324" s="7"/>
      <c r="D324" s="7"/>
      <c r="E324" s="20"/>
      <c r="F324" s="7"/>
      <c r="G324" s="7"/>
      <c r="H324" s="7"/>
      <c r="I324" s="13"/>
    </row>
    <row r="325" spans="1:9" ht="15.75">
      <c r="A325" s="7"/>
      <c r="B325" s="7"/>
      <c r="C325" s="7"/>
      <c r="D325" s="7"/>
      <c r="E325" s="20"/>
      <c r="F325" s="7"/>
      <c r="G325" s="7"/>
      <c r="H325" s="7"/>
      <c r="I325" s="13"/>
    </row>
    <row r="326" spans="1:9" ht="15.75">
      <c r="A326" s="7"/>
      <c r="B326" s="7"/>
      <c r="C326" s="7"/>
      <c r="D326" s="7"/>
      <c r="E326" s="20"/>
      <c r="F326" s="7"/>
      <c r="G326" s="7"/>
      <c r="H326" s="7"/>
      <c r="I326" s="13"/>
    </row>
    <row r="327" spans="1:9" ht="15.75">
      <c r="A327" s="7"/>
      <c r="B327" s="7"/>
      <c r="C327" s="7"/>
      <c r="D327" s="7"/>
      <c r="E327" s="20"/>
      <c r="F327" s="7"/>
      <c r="G327" s="7"/>
      <c r="H327" s="7"/>
      <c r="I327" s="13"/>
    </row>
    <row r="328" spans="1:9" ht="15.75">
      <c r="A328" s="7"/>
      <c r="B328" s="7"/>
      <c r="C328" s="7"/>
      <c r="D328" s="7"/>
      <c r="E328" s="20"/>
      <c r="F328" s="7"/>
      <c r="G328" s="7"/>
      <c r="H328" s="7"/>
      <c r="I328" s="13"/>
    </row>
    <row r="329" spans="1:9" ht="15.75">
      <c r="A329" s="7"/>
      <c r="B329" s="7"/>
      <c r="C329" s="7"/>
      <c r="D329" s="7"/>
      <c r="E329" s="20"/>
      <c r="F329" s="7"/>
      <c r="G329" s="7"/>
      <c r="H329" s="7"/>
      <c r="I329" s="13"/>
    </row>
    <row r="330" spans="1:9" ht="15.75">
      <c r="A330" s="7"/>
      <c r="B330" s="7"/>
      <c r="C330" s="7"/>
      <c r="D330" s="7"/>
      <c r="E330" s="20"/>
      <c r="F330" s="7"/>
      <c r="G330" s="7"/>
      <c r="H330" s="7"/>
      <c r="I330" s="13"/>
    </row>
    <row r="331" spans="1:9" ht="15.75">
      <c r="A331" s="7"/>
      <c r="B331" s="7"/>
      <c r="C331" s="7"/>
      <c r="D331" s="7"/>
      <c r="E331" s="20"/>
      <c r="F331" s="7"/>
      <c r="G331" s="7"/>
      <c r="H331" s="7"/>
      <c r="I331" s="13"/>
    </row>
    <row r="332" spans="1:9" ht="15.75">
      <c r="A332" s="7"/>
      <c r="B332" s="7"/>
      <c r="C332" s="7"/>
      <c r="D332" s="7"/>
      <c r="E332" s="20"/>
      <c r="F332" s="7"/>
      <c r="G332" s="7"/>
      <c r="H332" s="7"/>
      <c r="I332" s="13"/>
    </row>
    <row r="333" spans="1:9" ht="15.75">
      <c r="A333" s="7"/>
      <c r="B333" s="7"/>
      <c r="C333" s="7"/>
      <c r="D333" s="7"/>
      <c r="E333" s="20"/>
      <c r="F333" s="7"/>
      <c r="G333" s="7"/>
      <c r="H333" s="7"/>
      <c r="I333" s="13"/>
    </row>
    <row r="334" spans="1:9" ht="15.75">
      <c r="A334" s="7"/>
      <c r="B334" s="7"/>
      <c r="C334" s="7"/>
      <c r="D334" s="7"/>
      <c r="E334" s="20"/>
      <c r="F334" s="7"/>
      <c r="G334" s="7"/>
      <c r="H334" s="7"/>
      <c r="I334" s="13"/>
    </row>
    <row r="335" spans="1:9" ht="15.75">
      <c r="A335" s="7"/>
      <c r="B335" s="7"/>
      <c r="C335" s="7"/>
      <c r="D335" s="7"/>
      <c r="E335" s="20"/>
      <c r="F335" s="7"/>
      <c r="G335" s="7"/>
      <c r="H335" s="7"/>
      <c r="I335" s="13"/>
    </row>
    <row r="336" spans="1:9" ht="15.75">
      <c r="A336" s="7"/>
      <c r="B336" s="7"/>
      <c r="C336" s="7"/>
      <c r="D336" s="7"/>
      <c r="E336" s="20"/>
      <c r="F336" s="7"/>
      <c r="G336" s="7"/>
      <c r="H336" s="7"/>
      <c r="I336" s="13"/>
    </row>
    <row r="337" spans="1:9" ht="15.75">
      <c r="A337" s="7"/>
      <c r="B337" s="7"/>
      <c r="C337" s="7"/>
      <c r="D337" s="7"/>
      <c r="E337" s="20"/>
      <c r="F337" s="7"/>
      <c r="G337" s="7"/>
      <c r="H337" s="7"/>
      <c r="I337" s="13"/>
    </row>
    <row r="338" spans="1:9" ht="15.75">
      <c r="A338" s="7"/>
      <c r="B338" s="7"/>
      <c r="C338" s="7"/>
      <c r="D338" s="7"/>
      <c r="E338" s="20"/>
      <c r="F338" s="7"/>
      <c r="G338" s="7"/>
      <c r="H338" s="7"/>
      <c r="I338" s="13"/>
    </row>
    <row r="339" spans="1:9" ht="15.75">
      <c r="A339" s="7"/>
      <c r="B339" s="7"/>
      <c r="C339" s="7"/>
      <c r="D339" s="7"/>
      <c r="E339" s="20"/>
      <c r="F339" s="7"/>
      <c r="G339" s="7"/>
      <c r="H339" s="7"/>
      <c r="I339" s="13"/>
    </row>
    <row r="340" spans="1:9" ht="15.75">
      <c r="A340" s="7"/>
      <c r="B340" s="7"/>
      <c r="C340" s="7"/>
      <c r="D340" s="7"/>
      <c r="E340" s="20"/>
      <c r="F340" s="7"/>
      <c r="G340" s="7"/>
      <c r="H340" s="7"/>
      <c r="I340" s="13"/>
    </row>
    <row r="341" spans="1:9" ht="15.75">
      <c r="A341" s="7"/>
      <c r="B341" s="7"/>
      <c r="C341" s="7"/>
      <c r="D341" s="7"/>
      <c r="E341" s="20"/>
      <c r="F341" s="7"/>
      <c r="G341" s="7"/>
      <c r="H341" s="7"/>
      <c r="I341" s="13"/>
    </row>
    <row r="342" spans="1:9" ht="15.75">
      <c r="A342" s="7"/>
      <c r="B342" s="7"/>
      <c r="C342" s="7"/>
      <c r="D342" s="7"/>
      <c r="E342" s="20"/>
      <c r="F342" s="7"/>
      <c r="G342" s="7"/>
      <c r="H342" s="7"/>
      <c r="I342" s="13"/>
    </row>
    <row r="343" spans="1:9" ht="15.75">
      <c r="A343" s="7"/>
      <c r="B343" s="7"/>
      <c r="C343" s="7"/>
      <c r="D343" s="7"/>
      <c r="E343" s="20"/>
      <c r="F343" s="7"/>
      <c r="G343" s="7"/>
      <c r="H343" s="7"/>
      <c r="I343" s="13"/>
    </row>
    <row r="344" spans="1:9" ht="15.75">
      <c r="A344" s="7"/>
      <c r="B344" s="7"/>
      <c r="C344" s="7"/>
      <c r="D344" s="7"/>
      <c r="E344" s="20"/>
      <c r="F344" s="7"/>
      <c r="G344" s="7"/>
      <c r="H344" s="7"/>
      <c r="I344" s="13"/>
    </row>
    <row r="345" spans="1:9" ht="15.75">
      <c r="A345" s="7"/>
      <c r="B345" s="7"/>
      <c r="C345" s="7"/>
      <c r="D345" s="7"/>
      <c r="E345" s="20"/>
      <c r="F345" s="7"/>
      <c r="G345" s="7"/>
      <c r="H345" s="7"/>
      <c r="I345" s="13"/>
    </row>
    <row r="346" spans="1:9" ht="15.75">
      <c r="A346" s="7"/>
      <c r="B346" s="7"/>
      <c r="C346" s="7"/>
      <c r="D346" s="7"/>
      <c r="E346" s="20"/>
      <c r="F346" s="7"/>
      <c r="G346" s="7"/>
      <c r="H346" s="7"/>
      <c r="I346" s="13"/>
    </row>
    <row r="347" spans="1:9" ht="15.75">
      <c r="A347" s="7"/>
      <c r="B347" s="7"/>
      <c r="C347" s="7"/>
      <c r="D347" s="7"/>
      <c r="E347" s="20"/>
      <c r="F347" s="7"/>
      <c r="G347" s="7"/>
      <c r="H347" s="7"/>
      <c r="I347" s="13"/>
    </row>
    <row r="348" spans="1:9" ht="15.75">
      <c r="A348" s="7"/>
      <c r="B348" s="7"/>
      <c r="C348" s="7"/>
      <c r="D348" s="7"/>
      <c r="E348" s="20"/>
      <c r="F348" s="7"/>
      <c r="G348" s="7"/>
      <c r="H348" s="7"/>
      <c r="I348" s="13"/>
    </row>
    <row r="349" spans="1:9" ht="15.75">
      <c r="A349" s="7"/>
      <c r="B349" s="7"/>
      <c r="C349" s="7"/>
      <c r="D349" s="7"/>
      <c r="E349" s="20"/>
      <c r="F349" s="7"/>
      <c r="G349" s="7"/>
      <c r="H349" s="7"/>
      <c r="I349" s="13"/>
    </row>
    <row r="350" spans="1:9" ht="15.75">
      <c r="A350" s="7"/>
      <c r="B350" s="7"/>
      <c r="C350" s="7"/>
      <c r="D350" s="7"/>
      <c r="E350" s="20"/>
      <c r="F350" s="7"/>
      <c r="G350" s="7"/>
      <c r="H350" s="7"/>
      <c r="I350" s="13"/>
    </row>
    <row r="351" spans="1:9" ht="15.75">
      <c r="A351" s="7"/>
      <c r="B351" s="7"/>
      <c r="C351" s="7"/>
      <c r="D351" s="7"/>
      <c r="E351" s="20"/>
      <c r="F351" s="7"/>
      <c r="G351" s="7"/>
      <c r="H351" s="7"/>
      <c r="I351" s="13"/>
    </row>
    <row r="352" spans="1:9" ht="15.75">
      <c r="A352" s="7"/>
      <c r="B352" s="7"/>
      <c r="C352" s="7"/>
      <c r="D352" s="7"/>
      <c r="E352" s="20"/>
      <c r="F352" s="7"/>
      <c r="G352" s="7"/>
      <c r="H352" s="7"/>
      <c r="I352" s="13"/>
    </row>
    <row r="353" spans="1:9" ht="15.75">
      <c r="A353" s="7"/>
      <c r="B353" s="7"/>
      <c r="C353" s="7"/>
      <c r="D353" s="7"/>
      <c r="E353" s="20"/>
      <c r="F353" s="7"/>
      <c r="G353" s="7"/>
      <c r="H353" s="7"/>
      <c r="I353" s="13"/>
    </row>
    <row r="354" spans="1:9" ht="15.75">
      <c r="A354" s="7"/>
      <c r="B354" s="7"/>
      <c r="C354" s="7"/>
      <c r="D354" s="7"/>
      <c r="E354" s="20"/>
      <c r="F354" s="7"/>
      <c r="G354" s="7"/>
      <c r="H354" s="7"/>
      <c r="I354" s="13"/>
    </row>
    <row r="355" spans="1:9" ht="15.75">
      <c r="A355" s="7"/>
      <c r="B355" s="7"/>
      <c r="C355" s="7"/>
      <c r="D355" s="7"/>
      <c r="E355" s="20"/>
      <c r="F355" s="7"/>
      <c r="G355" s="7"/>
      <c r="H355" s="7"/>
      <c r="I355" s="13"/>
    </row>
    <row r="356" spans="1:9" ht="15.75">
      <c r="A356" s="7"/>
      <c r="B356" s="7"/>
      <c r="C356" s="7"/>
      <c r="D356" s="7"/>
      <c r="E356" s="20"/>
      <c r="F356" s="7"/>
      <c r="G356" s="7"/>
      <c r="H356" s="7"/>
      <c r="I356" s="13"/>
    </row>
    <row r="357" spans="1:9" ht="15.75">
      <c r="A357" s="7"/>
      <c r="B357" s="7"/>
      <c r="C357" s="7"/>
      <c r="D357" s="7"/>
      <c r="E357" s="20"/>
      <c r="F357" s="7"/>
      <c r="G357" s="7"/>
      <c r="H357" s="7"/>
      <c r="I357" s="13"/>
    </row>
    <row r="358" spans="1:9" ht="15.75">
      <c r="A358" s="7"/>
      <c r="B358" s="7"/>
      <c r="C358" s="7"/>
      <c r="D358" s="7"/>
      <c r="E358" s="20"/>
      <c r="F358" s="7"/>
      <c r="G358" s="7"/>
      <c r="H358" s="7"/>
      <c r="I358" s="13"/>
    </row>
    <row r="359" spans="1:9" ht="15.75">
      <c r="A359" s="7"/>
      <c r="B359" s="7"/>
      <c r="C359" s="7"/>
      <c r="D359" s="7"/>
      <c r="E359" s="20"/>
      <c r="F359" s="7"/>
      <c r="G359" s="7"/>
      <c r="H359" s="7"/>
      <c r="I359" s="13"/>
    </row>
    <row r="360" spans="1:9" ht="15.75">
      <c r="A360" s="7"/>
      <c r="B360" s="7"/>
      <c r="C360" s="7"/>
      <c r="D360" s="7"/>
      <c r="E360" s="20"/>
      <c r="F360" s="7"/>
      <c r="G360" s="7"/>
      <c r="H360" s="7"/>
      <c r="I360" s="13"/>
    </row>
    <row r="361" spans="1:9" ht="15.75">
      <c r="A361" s="7"/>
      <c r="B361" s="7"/>
      <c r="C361" s="7"/>
      <c r="D361" s="7"/>
      <c r="E361" s="20"/>
      <c r="F361" s="7"/>
      <c r="G361" s="7"/>
      <c r="H361" s="7"/>
      <c r="I361" s="13"/>
    </row>
    <row r="362" spans="1:9" ht="15.75">
      <c r="A362" s="7"/>
      <c r="B362" s="7"/>
      <c r="C362" s="7"/>
      <c r="D362" s="7"/>
      <c r="E362" s="20"/>
      <c r="F362" s="7"/>
      <c r="G362" s="7"/>
      <c r="H362" s="7"/>
      <c r="I362" s="13"/>
    </row>
    <row r="363" spans="1:9" ht="15.75">
      <c r="A363" s="7"/>
      <c r="B363" s="7"/>
      <c r="C363" s="7"/>
      <c r="D363" s="7"/>
      <c r="E363" s="20"/>
      <c r="F363" s="7"/>
      <c r="G363" s="7"/>
      <c r="H363" s="7"/>
      <c r="I363" s="13"/>
    </row>
    <row r="364" spans="1:9" ht="15.75">
      <c r="A364" s="7"/>
      <c r="B364" s="7"/>
      <c r="C364" s="7"/>
      <c r="D364" s="7"/>
      <c r="E364" s="20"/>
      <c r="F364" s="7"/>
      <c r="G364" s="7"/>
      <c r="H364" s="7"/>
      <c r="I364" s="13"/>
    </row>
    <row r="365" spans="1:9" ht="15.75">
      <c r="A365" s="7"/>
      <c r="B365" s="7"/>
      <c r="C365" s="7"/>
      <c r="D365" s="7"/>
      <c r="E365" s="20"/>
      <c r="F365" s="7"/>
      <c r="G365" s="7"/>
      <c r="H365" s="7"/>
      <c r="I365" s="13"/>
    </row>
    <row r="366" spans="1:9" ht="15.75">
      <c r="A366" s="7"/>
      <c r="B366" s="7"/>
      <c r="C366" s="7"/>
      <c r="D366" s="7"/>
      <c r="E366" s="20"/>
      <c r="F366" s="7"/>
      <c r="G366" s="7"/>
      <c r="H366" s="7"/>
      <c r="I366" s="13"/>
    </row>
    <row r="367" spans="1:9" ht="15.75">
      <c r="A367" s="7"/>
      <c r="B367" s="7"/>
      <c r="C367" s="7"/>
      <c r="D367" s="7"/>
      <c r="E367" s="20"/>
      <c r="F367" s="7"/>
      <c r="G367" s="7"/>
      <c r="H367" s="7"/>
      <c r="I367" s="13"/>
    </row>
    <row r="368" spans="1:9" ht="15.75">
      <c r="A368" s="7"/>
      <c r="B368" s="7"/>
      <c r="C368" s="7"/>
      <c r="D368" s="7"/>
      <c r="E368" s="20"/>
      <c r="F368" s="7"/>
      <c r="G368" s="7"/>
      <c r="H368" s="7"/>
      <c r="I368" s="13"/>
    </row>
    <row r="369" spans="1:9" ht="15.75">
      <c r="A369" s="7"/>
      <c r="B369" s="7"/>
      <c r="C369" s="7"/>
      <c r="D369" s="7"/>
      <c r="E369" s="20"/>
      <c r="F369" s="7"/>
      <c r="G369" s="7"/>
      <c r="H369" s="7"/>
      <c r="I369" s="13"/>
    </row>
    <row r="370" spans="1:9" ht="15.75">
      <c r="A370" s="7"/>
      <c r="B370" s="7"/>
      <c r="C370" s="7"/>
      <c r="D370" s="7"/>
      <c r="E370" s="20"/>
      <c r="F370" s="7"/>
      <c r="G370" s="7"/>
      <c r="H370" s="7"/>
      <c r="I370" s="13"/>
    </row>
    <row r="371" spans="1:9" ht="15.75">
      <c r="A371" s="7"/>
      <c r="B371" s="7"/>
      <c r="C371" s="7"/>
      <c r="D371" s="7"/>
      <c r="E371" s="20"/>
      <c r="F371" s="7"/>
      <c r="G371" s="7"/>
      <c r="H371" s="7"/>
      <c r="I371" s="13"/>
    </row>
    <row r="372" spans="1:9" ht="15.75">
      <c r="A372" s="7"/>
      <c r="B372" s="7"/>
      <c r="C372" s="7"/>
      <c r="D372" s="7"/>
      <c r="E372" s="20"/>
      <c r="F372" s="7"/>
      <c r="G372" s="7"/>
      <c r="H372" s="7"/>
      <c r="I372" s="13"/>
    </row>
    <row r="373" spans="1:9" ht="15.75">
      <c r="A373" s="7"/>
      <c r="B373" s="7"/>
      <c r="C373" s="7"/>
      <c r="D373" s="7"/>
      <c r="E373" s="20"/>
      <c r="F373" s="7"/>
      <c r="G373" s="7"/>
      <c r="H373" s="7"/>
      <c r="I373" s="13"/>
    </row>
    <row r="374" spans="1:9" ht="15.75">
      <c r="A374" s="7"/>
      <c r="B374" s="7"/>
      <c r="C374" s="7"/>
      <c r="D374" s="7"/>
      <c r="E374" s="20"/>
      <c r="F374" s="7"/>
      <c r="G374" s="7"/>
      <c r="H374" s="7"/>
      <c r="I374" s="13"/>
    </row>
    <row r="375" spans="3:9" ht="15.75">
      <c r="C375" s="9"/>
      <c r="D375" s="9"/>
      <c r="I375" s="13"/>
    </row>
    <row r="376" spans="3:9" ht="15.75">
      <c r="C376" s="9"/>
      <c r="D376" s="9"/>
      <c r="I376" s="13"/>
    </row>
    <row r="377" spans="3:9" ht="15.75">
      <c r="C377" s="9"/>
      <c r="D377" s="9"/>
      <c r="I377" s="13"/>
    </row>
    <row r="378" spans="3:9" ht="15.75">
      <c r="C378" s="9"/>
      <c r="D378" s="9"/>
      <c r="I378" s="13"/>
    </row>
    <row r="379" spans="3:9" ht="15.75">
      <c r="C379" s="9"/>
      <c r="D379" s="9"/>
      <c r="I379" s="13"/>
    </row>
    <row r="380" spans="3:9" ht="15.75">
      <c r="C380" s="9"/>
      <c r="D380" s="9"/>
      <c r="I380" s="13"/>
    </row>
    <row r="381" spans="3:9" ht="15.75">
      <c r="C381" s="9"/>
      <c r="D381" s="9"/>
      <c r="I381" s="13"/>
    </row>
    <row r="382" spans="3:9" ht="15.75">
      <c r="C382" s="9"/>
      <c r="D382" s="9"/>
      <c r="I382" s="13"/>
    </row>
    <row r="383" spans="3:9" ht="15.75">
      <c r="C383" s="9"/>
      <c r="D383" s="9"/>
      <c r="I383" s="13"/>
    </row>
    <row r="384" spans="3:9" ht="15.75">
      <c r="C384" s="9"/>
      <c r="D384" s="9"/>
      <c r="I384" s="13"/>
    </row>
    <row r="385" spans="3:9" ht="15.75">
      <c r="C385" s="9"/>
      <c r="D385" s="9"/>
      <c r="I385" s="13"/>
    </row>
    <row r="386" spans="3:9" ht="15.75">
      <c r="C386" s="9"/>
      <c r="D386" s="9"/>
      <c r="I386" s="13"/>
    </row>
    <row r="387" spans="3:9" ht="15.75">
      <c r="C387" s="9"/>
      <c r="D387" s="9"/>
      <c r="I387" s="13"/>
    </row>
    <row r="388" spans="3:9" ht="15.75">
      <c r="C388" s="9"/>
      <c r="D388" s="9"/>
      <c r="I388" s="13"/>
    </row>
    <row r="389" spans="3:9" ht="15.75">
      <c r="C389" s="9"/>
      <c r="D389" s="9"/>
      <c r="I389" s="13"/>
    </row>
    <row r="390" spans="3:9" ht="15.75">
      <c r="C390" s="9"/>
      <c r="D390" s="9"/>
      <c r="I390" s="13"/>
    </row>
    <row r="391" spans="3:9" ht="15.75">
      <c r="C391" s="9"/>
      <c r="D391" s="9"/>
      <c r="I391" s="13"/>
    </row>
    <row r="392" spans="3:9" ht="15.75">
      <c r="C392" s="9"/>
      <c r="D392" s="9"/>
      <c r="I392" s="13"/>
    </row>
    <row r="393" spans="3:9" ht="15.75">
      <c r="C393" s="9"/>
      <c r="D393" s="9"/>
      <c r="I393" s="13"/>
    </row>
    <row r="394" spans="3:9" ht="15.75">
      <c r="C394" s="9"/>
      <c r="D394" s="9"/>
      <c r="I394" s="13"/>
    </row>
    <row r="395" spans="3:9" ht="15.75">
      <c r="C395" s="9"/>
      <c r="D395" s="9"/>
      <c r="I395" s="13"/>
    </row>
    <row r="396" spans="3:9" ht="15.75">
      <c r="C396" s="9"/>
      <c r="D396" s="9"/>
      <c r="I396" s="13"/>
    </row>
    <row r="397" spans="3:9" ht="15.75">
      <c r="C397" s="9"/>
      <c r="D397" s="9"/>
      <c r="I397" s="13"/>
    </row>
    <row r="398" spans="3:9" ht="15.75">
      <c r="C398" s="9"/>
      <c r="D398" s="9"/>
      <c r="I398" s="13"/>
    </row>
    <row r="399" spans="3:9" ht="15.75">
      <c r="C399" s="9"/>
      <c r="D399" s="9"/>
      <c r="I399" s="13"/>
    </row>
    <row r="400" spans="3:9" ht="15.75">
      <c r="C400" s="9"/>
      <c r="D400" s="9"/>
      <c r="I400" s="13"/>
    </row>
    <row r="401" spans="3:9" ht="15.75">
      <c r="C401" s="9"/>
      <c r="D401" s="9"/>
      <c r="I401" s="13"/>
    </row>
    <row r="402" spans="3:9" ht="15.75">
      <c r="C402" s="9"/>
      <c r="D402" s="9"/>
      <c r="I402" s="13"/>
    </row>
    <row r="403" spans="3:9" ht="15.75">
      <c r="C403" s="9"/>
      <c r="D403" s="9"/>
      <c r="I403" s="13"/>
    </row>
    <row r="404" spans="3:9" ht="15.75">
      <c r="C404" s="9"/>
      <c r="D404" s="9"/>
      <c r="I404" s="13"/>
    </row>
    <row r="405" spans="3:9" ht="15.75">
      <c r="C405" s="9"/>
      <c r="D405" s="9"/>
      <c r="I405" s="13"/>
    </row>
    <row r="406" spans="3:9" ht="15.75">
      <c r="C406" s="9"/>
      <c r="D406" s="9"/>
      <c r="I406" s="13"/>
    </row>
    <row r="407" spans="3:9" ht="15.75">
      <c r="C407" s="9"/>
      <c r="D407" s="9"/>
      <c r="I407" s="13"/>
    </row>
    <row r="408" spans="3:9" ht="15.75">
      <c r="C408" s="9"/>
      <c r="D408" s="9"/>
      <c r="I408" s="13"/>
    </row>
    <row r="409" spans="3:9" ht="15.75">
      <c r="C409" s="9"/>
      <c r="D409" s="9"/>
      <c r="I409" s="13"/>
    </row>
    <row r="410" spans="3:9" ht="15.75">
      <c r="C410" s="9"/>
      <c r="D410" s="9"/>
      <c r="I410" s="13"/>
    </row>
    <row r="411" spans="3:9" ht="15.75">
      <c r="C411" s="9"/>
      <c r="D411" s="9"/>
      <c r="I411" s="13"/>
    </row>
    <row r="412" spans="3:9" ht="15.75">
      <c r="C412" s="9"/>
      <c r="D412" s="9"/>
      <c r="I412" s="13"/>
    </row>
    <row r="413" spans="3:9" ht="15.75">
      <c r="C413" s="9"/>
      <c r="D413" s="9"/>
      <c r="I413" s="13"/>
    </row>
    <row r="414" spans="3:9" ht="15.75">
      <c r="C414" s="9"/>
      <c r="D414" s="9"/>
      <c r="I414" s="13"/>
    </row>
    <row r="415" spans="3:9" ht="15.75">
      <c r="C415" s="9"/>
      <c r="D415" s="9"/>
      <c r="I415" s="13"/>
    </row>
    <row r="416" spans="3:9" ht="15.75">
      <c r="C416" s="9"/>
      <c r="D416" s="9"/>
      <c r="I416" s="13"/>
    </row>
    <row r="417" spans="3:9" ht="15.75">
      <c r="C417" s="9"/>
      <c r="D417" s="9"/>
      <c r="I417" s="13"/>
    </row>
    <row r="418" spans="3:9" ht="15.75">
      <c r="C418" s="9"/>
      <c r="D418" s="9"/>
      <c r="I418" s="13"/>
    </row>
    <row r="419" spans="3:9" ht="15.75">
      <c r="C419" s="9"/>
      <c r="D419" s="9"/>
      <c r="I419" s="13"/>
    </row>
    <row r="420" spans="3:9" ht="15.75">
      <c r="C420" s="9"/>
      <c r="D420" s="9"/>
      <c r="I420" s="13"/>
    </row>
    <row r="421" spans="3:9" ht="15.75">
      <c r="C421" s="9"/>
      <c r="D421" s="9"/>
      <c r="I421" s="13"/>
    </row>
    <row r="422" spans="3:9" ht="15.75">
      <c r="C422" s="9"/>
      <c r="D422" s="9"/>
      <c r="I422" s="13"/>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4" ht="15.75">
      <c r="C529" s="9"/>
      <c r="D529" s="9"/>
    </row>
    <row r="530" spans="3:4" ht="15.75">
      <c r="C530" s="9"/>
      <c r="D530" s="9"/>
    </row>
    <row r="531" spans="3:4" ht="15.75">
      <c r="C531" s="9"/>
      <c r="D531" s="9"/>
    </row>
    <row r="532" spans="3:4" ht="15.75">
      <c r="C532" s="9"/>
      <c r="D532" s="9"/>
    </row>
    <row r="533" spans="3:4" ht="15.75">
      <c r="C533" s="9"/>
      <c r="D533" s="9"/>
    </row>
    <row r="534" spans="3:4" ht="15.75">
      <c r="C534" s="9"/>
      <c r="D534" s="9"/>
    </row>
    <row r="535" spans="3:4" ht="15.75">
      <c r="C535" s="9"/>
      <c r="D535" s="9"/>
    </row>
    <row r="536" spans="3:4" ht="15.75">
      <c r="C536" s="9"/>
      <c r="D536" s="9"/>
    </row>
    <row r="537" spans="3:4" ht="15.75">
      <c r="C537" s="9"/>
      <c r="D537" s="9"/>
    </row>
    <row r="538" spans="3:4" ht="15.75">
      <c r="C538" s="9"/>
      <c r="D538" s="9"/>
    </row>
    <row r="539" spans="3:4" ht="15.75">
      <c r="C539" s="9"/>
      <c r="D539" s="9"/>
    </row>
    <row r="540" spans="3:4" ht="15.75">
      <c r="C540" s="9"/>
      <c r="D540" s="9"/>
    </row>
    <row r="541" spans="3:4" ht="15.75">
      <c r="C541" s="9"/>
      <c r="D541" s="9"/>
    </row>
    <row r="542" spans="3:4" ht="15.75">
      <c r="C542" s="9"/>
      <c r="D542" s="9"/>
    </row>
    <row r="543" spans="3:4" ht="15.75">
      <c r="C543" s="9"/>
      <c r="D543" s="9"/>
    </row>
    <row r="544" spans="3:4" ht="15.75">
      <c r="C544" s="9"/>
      <c r="D544" s="9"/>
    </row>
    <row r="545" spans="3:4" ht="15.75">
      <c r="C545" s="9"/>
      <c r="D545" s="9"/>
    </row>
    <row r="546" spans="3:4" ht="15.75">
      <c r="C546" s="9"/>
      <c r="D546" s="9"/>
    </row>
    <row r="547" spans="3:4" ht="15.75">
      <c r="C547" s="9"/>
      <c r="D547" s="9"/>
    </row>
    <row r="548" spans="3:4" ht="15.75">
      <c r="C548" s="9"/>
      <c r="D548" s="9"/>
    </row>
    <row r="549" spans="3:4" ht="15.75">
      <c r="C549" s="9"/>
      <c r="D549" s="9"/>
    </row>
  </sheetData>
  <mergeCells count="1">
    <mergeCell ref="A1:H1"/>
  </mergeCells>
  <printOptions/>
  <pageMargins left="0.69" right="0.75" top="0.54" bottom="0.56" header="0.5" footer="0.24"/>
  <pageSetup firstPageNumber="4" useFirstPageNumber="1" horizontalDpi="600" verticalDpi="600" orientation="landscape" paperSize="9"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dimension ref="A1:H148"/>
  <sheetViews>
    <sheetView workbookViewId="0" topLeftCell="A1">
      <selection activeCell="A1" sqref="A1"/>
    </sheetView>
  </sheetViews>
  <sheetFormatPr defaultColWidth="9.00390625" defaultRowHeight="12.75"/>
  <sheetData>
    <row r="1" spans="1:8" ht="18.75">
      <c r="A1" s="18" t="s">
        <v>484</v>
      </c>
      <c r="B1" s="19"/>
      <c r="C1" s="19"/>
      <c r="D1" s="19"/>
      <c r="E1" s="19"/>
      <c r="F1" s="19"/>
      <c r="G1" s="19"/>
      <c r="H1" s="19"/>
    </row>
    <row r="2" ht="18.75">
      <c r="A2" s="18" t="s">
        <v>1120</v>
      </c>
    </row>
    <row r="4" ht="12.75">
      <c r="A4" t="s">
        <v>1934</v>
      </c>
    </row>
    <row r="5" ht="12.75">
      <c r="A5" t="s">
        <v>783</v>
      </c>
    </row>
    <row r="6" ht="12.75">
      <c r="A6" t="s">
        <v>2113</v>
      </c>
    </row>
    <row r="7" ht="12.75">
      <c r="A7" t="s">
        <v>784</v>
      </c>
    </row>
    <row r="8" ht="12.75">
      <c r="A8" t="s">
        <v>785</v>
      </c>
    </row>
    <row r="10" ht="12.75">
      <c r="A10" t="s">
        <v>786</v>
      </c>
    </row>
    <row r="11" ht="12.75">
      <c r="A11" t="s">
        <v>787</v>
      </c>
    </row>
    <row r="12" ht="12.75">
      <c r="A12" t="s">
        <v>788</v>
      </c>
    </row>
    <row r="13" ht="12.75">
      <c r="A13" t="s">
        <v>789</v>
      </c>
    </row>
    <row r="14" ht="12.75">
      <c r="A14" t="s">
        <v>790</v>
      </c>
    </row>
    <row r="15" ht="12.75">
      <c r="A15" t="s">
        <v>791</v>
      </c>
    </row>
    <row r="16" ht="12.75">
      <c r="A16" t="s">
        <v>792</v>
      </c>
    </row>
    <row r="17" ht="12.75">
      <c r="A17" t="s">
        <v>793</v>
      </c>
    </row>
    <row r="18" ht="12.75">
      <c r="A18" t="s">
        <v>794</v>
      </c>
    </row>
    <row r="19" ht="12.75">
      <c r="A19" t="s">
        <v>795</v>
      </c>
    </row>
    <row r="21" ht="12.75">
      <c r="A21" t="s">
        <v>796</v>
      </c>
    </row>
    <row r="22" ht="12.75">
      <c r="A22" t="s">
        <v>797</v>
      </c>
    </row>
    <row r="23" ht="12.75">
      <c r="A23" t="s">
        <v>336</v>
      </c>
    </row>
    <row r="24" ht="12.75">
      <c r="A24" t="s">
        <v>337</v>
      </c>
    </row>
    <row r="26" ht="12.75">
      <c r="A26" t="s">
        <v>1158</v>
      </c>
    </row>
    <row r="27" ht="12.75">
      <c r="A27" t="s">
        <v>1714</v>
      </c>
    </row>
    <row r="28" ht="12.75">
      <c r="A28" t="s">
        <v>338</v>
      </c>
    </row>
    <row r="29" ht="12.75">
      <c r="A29" t="s">
        <v>339</v>
      </c>
    </row>
    <row r="31" ht="12.75">
      <c r="A31" t="s">
        <v>340</v>
      </c>
    </row>
    <row r="32" ht="12.75">
      <c r="A32" t="s">
        <v>341</v>
      </c>
    </row>
    <row r="33" ht="12.75">
      <c r="A33" t="s">
        <v>342</v>
      </c>
    </row>
    <row r="34" ht="12.75">
      <c r="A34" t="s">
        <v>343</v>
      </c>
    </row>
    <row r="35" ht="12.75">
      <c r="A35" t="s">
        <v>344</v>
      </c>
    </row>
    <row r="36" ht="12.75">
      <c r="A36" t="s">
        <v>345</v>
      </c>
    </row>
    <row r="37" ht="12.75">
      <c r="A37" t="s">
        <v>346</v>
      </c>
    </row>
    <row r="38" ht="12.75">
      <c r="A38" t="s">
        <v>347</v>
      </c>
    </row>
    <row r="39" ht="12.75">
      <c r="A39" t="s">
        <v>348</v>
      </c>
    </row>
    <row r="40" ht="12.75">
      <c r="A40" t="s">
        <v>349</v>
      </c>
    </row>
    <row r="41" ht="12.75">
      <c r="A41" t="s">
        <v>350</v>
      </c>
    </row>
    <row r="42" ht="12.75">
      <c r="A42" t="s">
        <v>2114</v>
      </c>
    </row>
    <row r="44" ht="12.75">
      <c r="A44" t="s">
        <v>351</v>
      </c>
    </row>
    <row r="45" ht="12.75">
      <c r="A45" t="s">
        <v>352</v>
      </c>
    </row>
    <row r="46" ht="12.75">
      <c r="A46" t="s">
        <v>353</v>
      </c>
    </row>
    <row r="47" ht="12.75">
      <c r="A47" t="s">
        <v>354</v>
      </c>
    </row>
    <row r="48" ht="12.75">
      <c r="A48" t="s">
        <v>355</v>
      </c>
    </row>
    <row r="50" ht="12.75">
      <c r="A50" t="s">
        <v>356</v>
      </c>
    </row>
    <row r="51" ht="12.75">
      <c r="A51" t="s">
        <v>357</v>
      </c>
    </row>
    <row r="52" ht="12.75">
      <c r="A52" t="s">
        <v>358</v>
      </c>
    </row>
    <row r="53" ht="12.75">
      <c r="A53" t="s">
        <v>359</v>
      </c>
    </row>
    <row r="54" ht="12.75">
      <c r="A54" t="s">
        <v>360</v>
      </c>
    </row>
    <row r="55" ht="12.75">
      <c r="A55" t="s">
        <v>361</v>
      </c>
    </row>
    <row r="56" ht="12.75">
      <c r="A56" t="s">
        <v>362</v>
      </c>
    </row>
    <row r="57" ht="12.75">
      <c r="A57" t="s">
        <v>363</v>
      </c>
    </row>
    <row r="58" ht="12.75">
      <c r="A58" t="s">
        <v>364</v>
      </c>
    </row>
    <row r="60" ht="12.75">
      <c r="A60" t="s">
        <v>365</v>
      </c>
    </row>
    <row r="61" ht="12.75">
      <c r="A61" t="s">
        <v>366</v>
      </c>
    </row>
    <row r="62" ht="12.75">
      <c r="A62" t="s">
        <v>367</v>
      </c>
    </row>
    <row r="63" ht="12.75">
      <c r="A63" t="s">
        <v>368</v>
      </c>
    </row>
    <row r="64" ht="12.75">
      <c r="A64" t="s">
        <v>369</v>
      </c>
    </row>
    <row r="65" ht="12.75">
      <c r="A65" t="s">
        <v>370</v>
      </c>
    </row>
    <row r="66" ht="12.75">
      <c r="A66" t="s">
        <v>371</v>
      </c>
    </row>
    <row r="67" ht="12.75">
      <c r="A67" t="s">
        <v>824</v>
      </c>
    </row>
    <row r="68" ht="12.75">
      <c r="A68" t="s">
        <v>825</v>
      </c>
    </row>
    <row r="69" ht="12.75">
      <c r="A69" t="s">
        <v>826</v>
      </c>
    </row>
    <row r="70" ht="12.75">
      <c r="A70" t="s">
        <v>827</v>
      </c>
    </row>
    <row r="72" ht="12.75">
      <c r="A72" t="s">
        <v>828</v>
      </c>
    </row>
    <row r="73" ht="12.75">
      <c r="A73" t="s">
        <v>829</v>
      </c>
    </row>
    <row r="74" ht="12.75">
      <c r="A74" t="s">
        <v>830</v>
      </c>
    </row>
    <row r="75" ht="12.75">
      <c r="A75" t="s">
        <v>831</v>
      </c>
    </row>
    <row r="76" ht="12.75">
      <c r="A76" t="s">
        <v>343</v>
      </c>
    </row>
    <row r="77" ht="12.75">
      <c r="A77" t="s">
        <v>832</v>
      </c>
    </row>
    <row r="78" ht="12.75">
      <c r="A78" t="s">
        <v>833</v>
      </c>
    </row>
    <row r="79" ht="12.75">
      <c r="A79" t="s">
        <v>834</v>
      </c>
    </row>
    <row r="80" ht="12.75">
      <c r="A80" t="s">
        <v>835</v>
      </c>
    </row>
    <row r="81" ht="12.75">
      <c r="A81" t="s">
        <v>836</v>
      </c>
    </row>
    <row r="83" ht="12.75">
      <c r="A83" t="s">
        <v>837</v>
      </c>
    </row>
    <row r="84" ht="12.75">
      <c r="A84" t="s">
        <v>838</v>
      </c>
    </row>
    <row r="85" ht="12.75">
      <c r="A85" t="s">
        <v>839</v>
      </c>
    </row>
    <row r="86" ht="12.75">
      <c r="A86" t="s">
        <v>840</v>
      </c>
    </row>
    <row r="88" ht="12.75">
      <c r="A88" t="s">
        <v>841</v>
      </c>
    </row>
    <row r="89" ht="12.75">
      <c r="A89" t="s">
        <v>842</v>
      </c>
    </row>
    <row r="90" ht="12.75">
      <c r="A90" t="s">
        <v>367</v>
      </c>
    </row>
    <row r="91" ht="12.75">
      <c r="A91" t="s">
        <v>368</v>
      </c>
    </row>
    <row r="92" ht="12.75">
      <c r="A92" t="s">
        <v>843</v>
      </c>
    </row>
    <row r="93" ht="12.75">
      <c r="A93" t="s">
        <v>844</v>
      </c>
    </row>
    <row r="94" ht="12.75">
      <c r="A94" t="s">
        <v>369</v>
      </c>
    </row>
    <row r="95" ht="12.75">
      <c r="A95" t="s">
        <v>845</v>
      </c>
    </row>
    <row r="96" ht="12.75">
      <c r="A96" t="s">
        <v>825</v>
      </c>
    </row>
    <row r="97" ht="12.75">
      <c r="A97" t="s">
        <v>846</v>
      </c>
    </row>
    <row r="98" ht="12.75">
      <c r="A98" t="s">
        <v>847</v>
      </c>
    </row>
    <row r="99" ht="12.75">
      <c r="A99" t="s">
        <v>848</v>
      </c>
    </row>
    <row r="100" ht="12.75">
      <c r="A100" t="s">
        <v>849</v>
      </c>
    </row>
    <row r="101" ht="12.75">
      <c r="A101" t="s">
        <v>850</v>
      </c>
    </row>
    <row r="102" ht="12.75">
      <c r="A102" t="s">
        <v>851</v>
      </c>
    </row>
    <row r="103" ht="12.75">
      <c r="A103" t="s">
        <v>852</v>
      </c>
    </row>
    <row r="104" ht="12.75">
      <c r="A104" t="s">
        <v>853</v>
      </c>
    </row>
    <row r="105" ht="12.75">
      <c r="A105" t="s">
        <v>854</v>
      </c>
    </row>
    <row r="106" ht="12.75">
      <c r="A106" t="s">
        <v>855</v>
      </c>
    </row>
    <row r="108" ht="12.75">
      <c r="A108" t="s">
        <v>856</v>
      </c>
    </row>
    <row r="109" ht="12.75">
      <c r="A109" t="s">
        <v>857</v>
      </c>
    </row>
    <row r="110" ht="12.75">
      <c r="A110" t="s">
        <v>858</v>
      </c>
    </row>
    <row r="113" ht="12.75">
      <c r="A113" t="s">
        <v>2094</v>
      </c>
    </row>
    <row r="114" ht="12.75">
      <c r="A114" t="s">
        <v>2095</v>
      </c>
    </row>
    <row r="115" ht="12.75">
      <c r="A115" t="s">
        <v>2096</v>
      </c>
    </row>
    <row r="116" ht="12.75">
      <c r="A116" t="s">
        <v>2097</v>
      </c>
    </row>
    <row r="117" ht="12.75">
      <c r="A117" t="s">
        <v>2098</v>
      </c>
    </row>
    <row r="118" ht="12.75">
      <c r="A118" t="s">
        <v>2099</v>
      </c>
    </row>
    <row r="119" ht="12.75">
      <c r="A119" t="s">
        <v>841</v>
      </c>
    </row>
    <row r="120" ht="12.75">
      <c r="A120" t="s">
        <v>842</v>
      </c>
    </row>
    <row r="121" ht="12.75">
      <c r="A121" t="s">
        <v>367</v>
      </c>
    </row>
    <row r="122" ht="12.75">
      <c r="A122" t="s">
        <v>368</v>
      </c>
    </row>
    <row r="123" ht="12.75">
      <c r="A123" t="s">
        <v>369</v>
      </c>
    </row>
    <row r="124" ht="12.75">
      <c r="A124" t="s">
        <v>845</v>
      </c>
    </row>
    <row r="125" ht="12.75">
      <c r="A125" t="s">
        <v>846</v>
      </c>
    </row>
    <row r="126" ht="12.75">
      <c r="A126" t="s">
        <v>825</v>
      </c>
    </row>
    <row r="127" ht="12.75">
      <c r="A127" t="s">
        <v>2100</v>
      </c>
    </row>
    <row r="128" ht="12.75">
      <c r="A128" t="s">
        <v>2101</v>
      </c>
    </row>
    <row r="129" ht="12.75">
      <c r="A129" t="s">
        <v>2102</v>
      </c>
    </row>
    <row r="130" ht="12.75">
      <c r="A130" t="s">
        <v>2103</v>
      </c>
    </row>
    <row r="131" ht="12.75">
      <c r="A131" t="s">
        <v>2104</v>
      </c>
    </row>
    <row r="132" ht="12.75">
      <c r="A132" t="s">
        <v>2105</v>
      </c>
    </row>
    <row r="133" ht="12.75">
      <c r="A133" t="s">
        <v>2106</v>
      </c>
    </row>
    <row r="138" spans="1:3" ht="18.75">
      <c r="A138" s="18" t="s">
        <v>1763</v>
      </c>
      <c r="B138" s="19"/>
      <c r="C138" s="19"/>
    </row>
    <row r="140" ht="12.75">
      <c r="A140" t="s">
        <v>2107</v>
      </c>
    </row>
    <row r="141" ht="12.75">
      <c r="A141" t="s">
        <v>2108</v>
      </c>
    </row>
    <row r="142" ht="12.75">
      <c r="A142" t="s">
        <v>2109</v>
      </c>
    </row>
    <row r="143" ht="12.75">
      <c r="A143" t="s">
        <v>2110</v>
      </c>
    </row>
    <row r="144" ht="12.75">
      <c r="A144" t="s">
        <v>2116</v>
      </c>
    </row>
    <row r="145" ht="12.75">
      <c r="A145" t="s">
        <v>2117</v>
      </c>
    </row>
    <row r="146" ht="12.75">
      <c r="A146" t="s">
        <v>2115</v>
      </c>
    </row>
    <row r="147" ht="12.75">
      <c r="A147" t="s">
        <v>2111</v>
      </c>
    </row>
    <row r="148" ht="12.75">
      <c r="A148" t="s">
        <v>2112</v>
      </c>
    </row>
  </sheetData>
  <printOptions/>
  <pageMargins left="0.75" right="0.75" top="1" bottom="1" header="0.5" footer="0.5"/>
  <pageSetup horizontalDpi="600" verticalDpi="600" orientation="portrait" paperSize="9" r:id="rId1"/>
  <headerFooter alignWithMargins="0">
    <oddFooter>&amp;R&amp;P</oddFooter>
  </headerFooter>
</worksheet>
</file>

<file path=xl/worksheets/sheet22.xml><?xml version="1.0" encoding="utf-8"?>
<worksheet xmlns="http://schemas.openxmlformats.org/spreadsheetml/2006/main" xmlns:r="http://schemas.openxmlformats.org/officeDocument/2006/relationships">
  <dimension ref="A1:O597"/>
  <sheetViews>
    <sheetView workbookViewId="0" topLeftCell="A1">
      <pane ySplit="2" topLeftCell="BM3" activePane="bottomLeft" state="frozen"/>
      <selection pane="topLeft" activeCell="A1" sqref="A1"/>
      <selection pane="bottomLeft" activeCell="A3" sqref="A3"/>
    </sheetView>
  </sheetViews>
  <sheetFormatPr defaultColWidth="9.00390625" defaultRowHeight="12.75"/>
  <cols>
    <col min="1" max="1" width="6.25390625" style="3" customWidth="1"/>
    <col min="2" max="2" width="14.00390625" style="3" bestFit="1" customWidth="1"/>
    <col min="3" max="3" width="22.125" style="8" customWidth="1"/>
    <col min="4" max="4" width="18.375" style="8" customWidth="1"/>
    <col min="5" max="5" width="17.625" style="16" bestFit="1" customWidth="1"/>
    <col min="6" max="6" width="16.75390625" style="3" customWidth="1"/>
    <col min="7" max="7" width="15.25390625" style="11" customWidth="1"/>
    <col min="8" max="8" width="22.00390625" style="8" customWidth="1"/>
    <col min="9" max="9" width="73.875" style="5" customWidth="1"/>
    <col min="10" max="16384" width="9.125" style="3" customWidth="1"/>
  </cols>
  <sheetData>
    <row r="1" spans="1:8" ht="51.75" customHeight="1">
      <c r="A1" s="38" t="s">
        <v>1591</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11" ht="31.5">
      <c r="A3" s="7" t="s">
        <v>2027</v>
      </c>
      <c r="B3" s="7" t="s">
        <v>2027</v>
      </c>
      <c r="C3" s="13" t="s">
        <v>2657</v>
      </c>
      <c r="D3" s="9">
        <v>1952</v>
      </c>
      <c r="E3" s="10">
        <v>0.025</v>
      </c>
      <c r="F3" s="9" t="s">
        <v>542</v>
      </c>
      <c r="G3" s="24" t="s">
        <v>1544</v>
      </c>
      <c r="H3" s="24"/>
      <c r="I3" s="13" t="s">
        <v>2334</v>
      </c>
      <c r="J3" s="15"/>
      <c r="K3" s="15"/>
    </row>
    <row r="4" spans="1:11" ht="31.5">
      <c r="A4" s="7"/>
      <c r="B4" s="7" t="s">
        <v>2030</v>
      </c>
      <c r="C4" s="13" t="s">
        <v>2657</v>
      </c>
      <c r="D4" s="9">
        <v>1952</v>
      </c>
      <c r="E4" s="10">
        <v>0.025</v>
      </c>
      <c r="F4" s="9" t="s">
        <v>542</v>
      </c>
      <c r="G4" s="24" t="s">
        <v>1696</v>
      </c>
      <c r="H4" s="24"/>
      <c r="I4" s="13" t="s">
        <v>2334</v>
      </c>
      <c r="J4" s="15"/>
      <c r="K4" s="15"/>
    </row>
    <row r="5" spans="1:11" ht="47.25">
      <c r="A5" s="7"/>
      <c r="B5" s="7" t="s">
        <v>2033</v>
      </c>
      <c r="C5" s="13" t="s">
        <v>2335</v>
      </c>
      <c r="D5" s="9">
        <v>1952</v>
      </c>
      <c r="E5" s="10">
        <v>0.05</v>
      </c>
      <c r="F5" s="9" t="s">
        <v>542</v>
      </c>
      <c r="G5" s="24" t="s">
        <v>2336</v>
      </c>
      <c r="H5" s="24"/>
      <c r="I5" s="13"/>
      <c r="J5" s="15"/>
      <c r="K5" s="15"/>
    </row>
    <row r="6" spans="1:11" ht="47.25">
      <c r="A6" s="7" t="s">
        <v>2030</v>
      </c>
      <c r="B6" s="7" t="s">
        <v>2027</v>
      </c>
      <c r="C6" s="13" t="s">
        <v>2012</v>
      </c>
      <c r="D6" s="9" t="s">
        <v>1946</v>
      </c>
      <c r="E6" s="10">
        <v>0.02</v>
      </c>
      <c r="F6" s="9" t="s">
        <v>542</v>
      </c>
      <c r="G6" s="24" t="s">
        <v>2337</v>
      </c>
      <c r="H6" s="24"/>
      <c r="I6" s="13"/>
      <c r="J6" s="15"/>
      <c r="K6" s="15"/>
    </row>
    <row r="7" spans="1:11" ht="47.25">
      <c r="A7" s="7"/>
      <c r="B7" s="7" t="s">
        <v>2030</v>
      </c>
      <c r="C7" s="13" t="s">
        <v>2127</v>
      </c>
      <c r="D7" s="9">
        <v>1950</v>
      </c>
      <c r="E7" s="10">
        <v>0.022</v>
      </c>
      <c r="F7" s="9" t="s">
        <v>542</v>
      </c>
      <c r="G7" s="24" t="s">
        <v>2338</v>
      </c>
      <c r="H7" s="24"/>
      <c r="I7" s="13" t="s">
        <v>1921</v>
      </c>
      <c r="J7" s="15"/>
      <c r="K7" s="15"/>
    </row>
    <row r="8" spans="1:11" ht="31.5">
      <c r="A8" s="7"/>
      <c r="B8" s="7" t="s">
        <v>2033</v>
      </c>
      <c r="C8" s="13" t="s">
        <v>1922</v>
      </c>
      <c r="D8" s="9">
        <v>1951</v>
      </c>
      <c r="E8" s="10">
        <v>0.02</v>
      </c>
      <c r="F8" s="9" t="s">
        <v>542</v>
      </c>
      <c r="G8" s="24" t="s">
        <v>1923</v>
      </c>
      <c r="H8" s="24"/>
      <c r="I8" s="13" t="s">
        <v>1924</v>
      </c>
      <c r="J8" s="15"/>
      <c r="K8" s="15"/>
    </row>
    <row r="9" spans="1:11" ht="31.5">
      <c r="A9" s="7"/>
      <c r="B9" s="7" t="s">
        <v>2036</v>
      </c>
      <c r="C9" s="13" t="s">
        <v>1922</v>
      </c>
      <c r="D9" s="9">
        <v>1951</v>
      </c>
      <c r="E9" s="10">
        <v>0.02</v>
      </c>
      <c r="F9" s="9" t="s">
        <v>542</v>
      </c>
      <c r="G9" s="24" t="s">
        <v>1925</v>
      </c>
      <c r="H9" s="24"/>
      <c r="I9" s="13" t="s">
        <v>1926</v>
      </c>
      <c r="J9" s="15"/>
      <c r="K9" s="15"/>
    </row>
    <row r="10" spans="1:11" ht="63">
      <c r="A10" s="7" t="s">
        <v>2033</v>
      </c>
      <c r="B10" s="7" t="s">
        <v>2027</v>
      </c>
      <c r="C10" s="13" t="s">
        <v>1905</v>
      </c>
      <c r="D10" s="9">
        <v>1950</v>
      </c>
      <c r="E10" s="10">
        <v>0.01</v>
      </c>
      <c r="F10" s="9" t="s">
        <v>542</v>
      </c>
      <c r="G10" s="24" t="s">
        <v>1927</v>
      </c>
      <c r="H10" s="24"/>
      <c r="I10" s="13" t="s">
        <v>1928</v>
      </c>
      <c r="J10" s="15"/>
      <c r="K10" s="15"/>
    </row>
    <row r="11" spans="1:11" ht="78.75">
      <c r="A11" s="7"/>
      <c r="B11" s="7" t="s">
        <v>2030</v>
      </c>
      <c r="C11" s="13" t="s">
        <v>1907</v>
      </c>
      <c r="D11" s="9">
        <v>1951</v>
      </c>
      <c r="E11" s="10">
        <v>0.025</v>
      </c>
      <c r="F11" s="9" t="s">
        <v>542</v>
      </c>
      <c r="G11" s="24" t="s">
        <v>1929</v>
      </c>
      <c r="H11" s="24"/>
      <c r="I11" s="13" t="s">
        <v>1930</v>
      </c>
      <c r="J11" s="15"/>
      <c r="K11" s="15"/>
    </row>
    <row r="12" spans="1:11" ht="47.25">
      <c r="A12" s="7"/>
      <c r="B12" s="7" t="s">
        <v>2033</v>
      </c>
      <c r="C12" s="13" t="s">
        <v>1907</v>
      </c>
      <c r="D12" s="9">
        <v>1951</v>
      </c>
      <c r="E12" s="10">
        <v>0.025</v>
      </c>
      <c r="F12" s="9" t="s">
        <v>542</v>
      </c>
      <c r="G12" s="24" t="s">
        <v>1931</v>
      </c>
      <c r="H12" s="24"/>
      <c r="I12" s="13" t="s">
        <v>1932</v>
      </c>
      <c r="J12" s="15"/>
      <c r="K12" s="15"/>
    </row>
    <row r="13" spans="1:11" ht="47.25">
      <c r="A13" s="7"/>
      <c r="B13" s="7" t="s">
        <v>2036</v>
      </c>
      <c r="C13" s="13" t="s">
        <v>1910</v>
      </c>
      <c r="D13" s="9">
        <v>1952</v>
      </c>
      <c r="E13" s="10">
        <v>0.023</v>
      </c>
      <c r="F13" s="9" t="s">
        <v>542</v>
      </c>
      <c r="G13" s="24" t="s">
        <v>1933</v>
      </c>
      <c r="H13" s="24"/>
      <c r="I13" s="13" t="s">
        <v>2530</v>
      </c>
      <c r="J13" s="15"/>
      <c r="K13" s="15"/>
    </row>
    <row r="14" spans="1:11" ht="110.25">
      <c r="A14" s="7"/>
      <c r="B14" s="7" t="s">
        <v>1129</v>
      </c>
      <c r="C14" s="13" t="s">
        <v>2531</v>
      </c>
      <c r="D14" s="9">
        <v>1951</v>
      </c>
      <c r="E14" s="10">
        <v>0.03</v>
      </c>
      <c r="F14" s="9" t="s">
        <v>542</v>
      </c>
      <c r="G14" s="24" t="s">
        <v>2532</v>
      </c>
      <c r="H14" s="24"/>
      <c r="I14" s="13" t="s">
        <v>2533</v>
      </c>
      <c r="J14" s="15"/>
      <c r="K14" s="15"/>
    </row>
    <row r="15" spans="1:11" ht="63">
      <c r="A15" s="7" t="s">
        <v>2036</v>
      </c>
      <c r="B15" s="7" t="s">
        <v>2027</v>
      </c>
      <c r="C15" s="13" t="s">
        <v>2534</v>
      </c>
      <c r="D15" s="9">
        <v>1950</v>
      </c>
      <c r="E15" s="10">
        <v>0.01</v>
      </c>
      <c r="F15" s="9" t="s">
        <v>542</v>
      </c>
      <c r="G15" s="24" t="s">
        <v>2535</v>
      </c>
      <c r="H15" s="24"/>
      <c r="I15" s="13" t="s">
        <v>2536</v>
      </c>
      <c r="J15" s="15"/>
      <c r="K15" s="15"/>
    </row>
    <row r="16" spans="1:11" ht="78.75">
      <c r="A16" s="7"/>
      <c r="B16" s="7" t="s">
        <v>2030</v>
      </c>
      <c r="C16" s="13" t="s">
        <v>2537</v>
      </c>
      <c r="D16" s="9">
        <v>1951</v>
      </c>
      <c r="E16" s="10">
        <v>0.025</v>
      </c>
      <c r="F16" s="9" t="s">
        <v>542</v>
      </c>
      <c r="G16" s="24" t="s">
        <v>2538</v>
      </c>
      <c r="H16" s="24"/>
      <c r="I16" s="13" t="s">
        <v>2539</v>
      </c>
      <c r="J16" s="15"/>
      <c r="K16" s="15"/>
    </row>
    <row r="17" spans="1:11" ht="94.5">
      <c r="A17" s="7"/>
      <c r="B17" s="7" t="s">
        <v>2033</v>
      </c>
      <c r="C17" s="13" t="s">
        <v>2540</v>
      </c>
      <c r="D17" s="9" t="s">
        <v>235</v>
      </c>
      <c r="E17" s="10">
        <v>0.02</v>
      </c>
      <c r="F17" s="9" t="s">
        <v>542</v>
      </c>
      <c r="G17" s="24" t="s">
        <v>2541</v>
      </c>
      <c r="H17" s="24"/>
      <c r="I17" s="13"/>
      <c r="J17" s="15"/>
      <c r="K17" s="15"/>
    </row>
    <row r="18" spans="1:11" ht="78.75">
      <c r="A18" s="7"/>
      <c r="B18" s="7" t="s">
        <v>2036</v>
      </c>
      <c r="C18" s="13" t="s">
        <v>1550</v>
      </c>
      <c r="D18" s="9">
        <v>1950</v>
      </c>
      <c r="E18" s="10">
        <v>0.012</v>
      </c>
      <c r="F18" s="9" t="s">
        <v>542</v>
      </c>
      <c r="G18" s="24" t="s">
        <v>2542</v>
      </c>
      <c r="H18" s="24"/>
      <c r="I18" s="13" t="s">
        <v>2543</v>
      </c>
      <c r="J18" s="15"/>
      <c r="K18" s="15"/>
    </row>
    <row r="19" spans="1:11" ht="47.25">
      <c r="A19" s="7"/>
      <c r="B19" s="7" t="s">
        <v>1129</v>
      </c>
      <c r="C19" s="13" t="s">
        <v>206</v>
      </c>
      <c r="D19" s="9">
        <v>1951</v>
      </c>
      <c r="E19" s="10">
        <v>0.03</v>
      </c>
      <c r="F19" s="9" t="s">
        <v>542</v>
      </c>
      <c r="G19" s="24" t="s">
        <v>2544</v>
      </c>
      <c r="H19" s="24"/>
      <c r="I19" s="13" t="s">
        <v>1987</v>
      </c>
      <c r="J19" s="15"/>
      <c r="K19" s="15"/>
    </row>
    <row r="20" spans="1:11" ht="47.25">
      <c r="A20" s="7" t="s">
        <v>1129</v>
      </c>
      <c r="B20" s="7" t="s">
        <v>2027</v>
      </c>
      <c r="C20" s="13" t="s">
        <v>206</v>
      </c>
      <c r="D20" s="9">
        <v>1951</v>
      </c>
      <c r="E20" s="10">
        <v>0.035</v>
      </c>
      <c r="F20" s="9" t="s">
        <v>542</v>
      </c>
      <c r="G20" s="24" t="s">
        <v>1988</v>
      </c>
      <c r="H20" s="24"/>
      <c r="I20" s="13" t="s">
        <v>1989</v>
      </c>
      <c r="J20" s="15"/>
      <c r="K20" s="15"/>
    </row>
    <row r="21" spans="1:11" ht="31.5">
      <c r="A21" s="7"/>
      <c r="B21" s="7" t="s">
        <v>2030</v>
      </c>
      <c r="C21" s="13" t="s">
        <v>206</v>
      </c>
      <c r="D21" s="9">
        <v>1951</v>
      </c>
      <c r="E21" s="10">
        <v>0.035</v>
      </c>
      <c r="F21" s="9" t="s">
        <v>542</v>
      </c>
      <c r="G21" s="24" t="s">
        <v>1990</v>
      </c>
      <c r="H21" s="24"/>
      <c r="I21" s="13" t="s">
        <v>1991</v>
      </c>
      <c r="J21" s="15"/>
      <c r="K21" s="15"/>
    </row>
    <row r="22" spans="1:11" ht="31.5">
      <c r="A22" s="7"/>
      <c r="B22" s="23" t="s">
        <v>2033</v>
      </c>
      <c r="C22" s="13" t="s">
        <v>206</v>
      </c>
      <c r="D22" s="9">
        <v>1951</v>
      </c>
      <c r="E22" s="10">
        <v>0.02</v>
      </c>
      <c r="F22" s="9" t="s">
        <v>542</v>
      </c>
      <c r="G22" s="24" t="s">
        <v>1992</v>
      </c>
      <c r="H22" s="24"/>
      <c r="I22" s="13" t="s">
        <v>1993</v>
      </c>
      <c r="J22" s="15"/>
      <c r="K22" s="15"/>
    </row>
    <row r="23" spans="1:11" ht="31.5">
      <c r="A23" s="7"/>
      <c r="B23" s="7" t="s">
        <v>2036</v>
      </c>
      <c r="C23" s="13" t="s">
        <v>1553</v>
      </c>
      <c r="D23" s="9">
        <v>1952</v>
      </c>
      <c r="E23" s="10">
        <v>0.01</v>
      </c>
      <c r="F23" s="9" t="s">
        <v>542</v>
      </c>
      <c r="G23" s="24" t="s">
        <v>1994</v>
      </c>
      <c r="H23" s="24"/>
      <c r="I23" s="13" t="s">
        <v>1995</v>
      </c>
      <c r="J23" s="15"/>
      <c r="K23" s="15"/>
    </row>
    <row r="24" spans="1:11" ht="78.75">
      <c r="A24" s="7" t="s">
        <v>1133</v>
      </c>
      <c r="B24" s="7" t="s">
        <v>2027</v>
      </c>
      <c r="C24" s="13" t="s">
        <v>1970</v>
      </c>
      <c r="D24" s="9">
        <v>1952</v>
      </c>
      <c r="E24" s="10">
        <v>0.01</v>
      </c>
      <c r="F24" s="9" t="s">
        <v>542</v>
      </c>
      <c r="G24" s="24" t="s">
        <v>1996</v>
      </c>
      <c r="H24" s="24"/>
      <c r="I24" s="13" t="s">
        <v>1997</v>
      </c>
      <c r="J24" s="15"/>
      <c r="K24" s="15"/>
    </row>
    <row r="25" spans="1:11" ht="31.5">
      <c r="A25" s="7"/>
      <c r="B25" s="7" t="s">
        <v>2030</v>
      </c>
      <c r="C25" s="13" t="s">
        <v>1998</v>
      </c>
      <c r="D25" s="9" t="s">
        <v>416</v>
      </c>
      <c r="E25" s="10">
        <v>0.015</v>
      </c>
      <c r="F25" s="9" t="s">
        <v>542</v>
      </c>
      <c r="G25" s="24" t="s">
        <v>1999</v>
      </c>
      <c r="H25" s="24"/>
      <c r="I25" s="13" t="s">
        <v>2000</v>
      </c>
      <c r="J25" s="15"/>
      <c r="K25" s="15"/>
    </row>
    <row r="26" spans="1:11" ht="31.5">
      <c r="A26" s="7"/>
      <c r="B26" s="7" t="s">
        <v>2033</v>
      </c>
      <c r="C26" s="13" t="s">
        <v>1666</v>
      </c>
      <c r="D26" s="9">
        <v>1951</v>
      </c>
      <c r="E26" s="10">
        <v>0.045</v>
      </c>
      <c r="F26" s="9" t="s">
        <v>542</v>
      </c>
      <c r="G26" s="24" t="s">
        <v>2001</v>
      </c>
      <c r="H26" s="24"/>
      <c r="I26" s="13" t="s">
        <v>2002</v>
      </c>
      <c r="J26" s="15"/>
      <c r="K26" s="15"/>
    </row>
    <row r="27" spans="1:11" ht="47.25">
      <c r="A27" s="7" t="s">
        <v>553</v>
      </c>
      <c r="B27" s="7" t="s">
        <v>2027</v>
      </c>
      <c r="C27" s="13" t="s">
        <v>1675</v>
      </c>
      <c r="D27" s="9">
        <v>1952</v>
      </c>
      <c r="E27" s="10">
        <v>0.035</v>
      </c>
      <c r="F27" s="9" t="s">
        <v>542</v>
      </c>
      <c r="G27" s="24" t="s">
        <v>2003</v>
      </c>
      <c r="H27" s="24"/>
      <c r="I27" s="13" t="s">
        <v>2004</v>
      </c>
      <c r="J27" s="15"/>
      <c r="K27" s="15"/>
    </row>
    <row r="28" spans="1:11" ht="31.5">
      <c r="A28" s="7"/>
      <c r="B28" s="7" t="s">
        <v>2030</v>
      </c>
      <c r="C28" s="13" t="s">
        <v>1675</v>
      </c>
      <c r="D28" s="9">
        <v>1952</v>
      </c>
      <c r="E28" s="10">
        <v>0.03</v>
      </c>
      <c r="F28" s="9" t="s">
        <v>542</v>
      </c>
      <c r="G28" s="24" t="s">
        <v>2005</v>
      </c>
      <c r="H28" s="24"/>
      <c r="I28" s="13" t="s">
        <v>2006</v>
      </c>
      <c r="J28" s="15"/>
      <c r="K28" s="15"/>
    </row>
    <row r="29" spans="1:11" ht="31.5">
      <c r="A29" s="7"/>
      <c r="B29" s="7" t="s">
        <v>2033</v>
      </c>
      <c r="C29" s="13" t="s">
        <v>1675</v>
      </c>
      <c r="D29" s="9">
        <v>1952</v>
      </c>
      <c r="E29" s="10">
        <v>0.03</v>
      </c>
      <c r="F29" s="9" t="s">
        <v>542</v>
      </c>
      <c r="G29" s="24" t="s">
        <v>2007</v>
      </c>
      <c r="H29" s="24"/>
      <c r="I29" s="13" t="s">
        <v>2008</v>
      </c>
      <c r="J29" s="15"/>
      <c r="K29" s="15"/>
    </row>
    <row r="30" spans="1:11" ht="31.5">
      <c r="A30" s="7" t="s">
        <v>2430</v>
      </c>
      <c r="B30" s="7" t="s">
        <v>2027</v>
      </c>
      <c r="C30" s="13" t="s">
        <v>1519</v>
      </c>
      <c r="D30" s="9" t="s">
        <v>1520</v>
      </c>
      <c r="E30" s="10">
        <v>0.12</v>
      </c>
      <c r="F30" s="9" t="s">
        <v>542</v>
      </c>
      <c r="G30" s="24" t="s">
        <v>2009</v>
      </c>
      <c r="H30" s="24"/>
      <c r="I30" s="13" t="s">
        <v>2010</v>
      </c>
      <c r="J30" s="15"/>
      <c r="K30" s="15"/>
    </row>
    <row r="31" spans="1:11" ht="31.5">
      <c r="A31" s="7" t="s">
        <v>2435</v>
      </c>
      <c r="B31" s="7" t="s">
        <v>2027</v>
      </c>
      <c r="C31" s="13" t="s">
        <v>1519</v>
      </c>
      <c r="D31" s="9" t="s">
        <v>873</v>
      </c>
      <c r="E31" s="10">
        <v>0.12</v>
      </c>
      <c r="F31" s="9" t="s">
        <v>542</v>
      </c>
      <c r="G31" s="24" t="s">
        <v>2011</v>
      </c>
      <c r="H31" s="24"/>
      <c r="I31" s="13" t="s">
        <v>2569</v>
      </c>
      <c r="J31" s="15"/>
      <c r="K31" s="15"/>
    </row>
    <row r="32" spans="1:11" ht="31.5">
      <c r="A32" s="7" t="s">
        <v>2441</v>
      </c>
      <c r="B32" s="7" t="s">
        <v>2027</v>
      </c>
      <c r="C32" s="13" t="s">
        <v>2570</v>
      </c>
      <c r="D32" s="9">
        <v>1951</v>
      </c>
      <c r="E32" s="10">
        <v>0.02</v>
      </c>
      <c r="F32" s="9" t="s">
        <v>542</v>
      </c>
      <c r="G32" s="24" t="s">
        <v>2571</v>
      </c>
      <c r="H32" s="24"/>
      <c r="I32" s="13" t="s">
        <v>2572</v>
      </c>
      <c r="J32" s="15"/>
      <c r="K32" s="15"/>
    </row>
    <row r="33" spans="1:11" ht="31.5">
      <c r="A33" s="7"/>
      <c r="B33" s="7" t="s">
        <v>2030</v>
      </c>
      <c r="C33" s="13" t="s">
        <v>2570</v>
      </c>
      <c r="D33" s="9">
        <v>1951</v>
      </c>
      <c r="E33" s="10">
        <v>0.02</v>
      </c>
      <c r="F33" s="9" t="s">
        <v>542</v>
      </c>
      <c r="G33" s="24" t="s">
        <v>2573</v>
      </c>
      <c r="H33" s="24"/>
      <c r="I33" s="15" t="s">
        <v>2572</v>
      </c>
      <c r="J33" s="15"/>
      <c r="K33" s="15"/>
    </row>
    <row r="34" spans="1:11" ht="31.5">
      <c r="A34" s="7"/>
      <c r="B34" s="7" t="s">
        <v>2033</v>
      </c>
      <c r="C34" s="13" t="s">
        <v>2570</v>
      </c>
      <c r="D34" s="9">
        <v>1951</v>
      </c>
      <c r="E34" s="10">
        <v>0.025</v>
      </c>
      <c r="F34" s="9" t="s">
        <v>542</v>
      </c>
      <c r="G34" s="24" t="s">
        <v>2574</v>
      </c>
      <c r="H34" s="24"/>
      <c r="I34" s="13" t="s">
        <v>2575</v>
      </c>
      <c r="J34" s="15"/>
      <c r="K34" s="15"/>
    </row>
    <row r="35" spans="1:11" ht="47.25">
      <c r="A35" s="7" t="s">
        <v>1643</v>
      </c>
      <c r="B35" s="7" t="s">
        <v>2027</v>
      </c>
      <c r="C35" s="13" t="s">
        <v>1578</v>
      </c>
      <c r="D35" s="9">
        <v>1950</v>
      </c>
      <c r="E35" s="10">
        <v>0.01</v>
      </c>
      <c r="F35" s="9" t="s">
        <v>542</v>
      </c>
      <c r="G35" s="24" t="s">
        <v>2576</v>
      </c>
      <c r="H35" s="24"/>
      <c r="I35" s="13" t="s">
        <v>126</v>
      </c>
      <c r="J35" s="15"/>
      <c r="K35" s="15"/>
    </row>
    <row r="36" spans="1:11" ht="31.5">
      <c r="A36" s="7"/>
      <c r="B36" s="7" t="s">
        <v>2030</v>
      </c>
      <c r="C36" s="13" t="s">
        <v>1581</v>
      </c>
      <c r="D36" s="9">
        <v>1951</v>
      </c>
      <c r="E36" s="10">
        <v>0.02</v>
      </c>
      <c r="F36" s="9" t="s">
        <v>542</v>
      </c>
      <c r="G36" s="24" t="s">
        <v>127</v>
      </c>
      <c r="H36" s="24"/>
      <c r="I36" s="13" t="s">
        <v>128</v>
      </c>
      <c r="J36" s="15"/>
      <c r="K36" s="15"/>
    </row>
    <row r="37" spans="1:11" ht="31.5">
      <c r="A37" s="7"/>
      <c r="B37" s="7" t="s">
        <v>2033</v>
      </c>
      <c r="C37" s="13" t="s">
        <v>1581</v>
      </c>
      <c r="D37" s="9">
        <v>1951</v>
      </c>
      <c r="E37" s="10">
        <v>0.023</v>
      </c>
      <c r="F37" s="9" t="s">
        <v>542</v>
      </c>
      <c r="G37" s="24" t="s">
        <v>129</v>
      </c>
      <c r="H37" s="24"/>
      <c r="I37" s="13" t="s">
        <v>130</v>
      </c>
      <c r="J37" s="15"/>
      <c r="K37" s="15"/>
    </row>
    <row r="38" spans="1:11" ht="31.5">
      <c r="A38" s="7"/>
      <c r="B38" s="7" t="s">
        <v>2036</v>
      </c>
      <c r="C38" s="13" t="s">
        <v>131</v>
      </c>
      <c r="D38" s="9">
        <v>1951</v>
      </c>
      <c r="E38" s="10">
        <v>0.005</v>
      </c>
      <c r="F38" s="9" t="s">
        <v>542</v>
      </c>
      <c r="G38" s="24" t="s">
        <v>132</v>
      </c>
      <c r="H38" s="24"/>
      <c r="I38" s="13" t="s">
        <v>133</v>
      </c>
      <c r="J38" s="15"/>
      <c r="K38" s="15"/>
    </row>
    <row r="39" spans="1:11" ht="31.5">
      <c r="A39" s="7"/>
      <c r="B39" s="7" t="s">
        <v>1129</v>
      </c>
      <c r="C39" s="13" t="s">
        <v>2404</v>
      </c>
      <c r="D39" s="9">
        <v>1950</v>
      </c>
      <c r="E39" s="10">
        <v>0.015</v>
      </c>
      <c r="F39" s="9" t="s">
        <v>542</v>
      </c>
      <c r="G39" s="9" t="s">
        <v>134</v>
      </c>
      <c r="H39" s="15"/>
      <c r="I39" s="13" t="s">
        <v>135</v>
      </c>
      <c r="J39" s="15"/>
      <c r="K39" s="15"/>
    </row>
    <row r="40" spans="1:11" ht="94.5">
      <c r="A40" s="7"/>
      <c r="B40" s="7" t="s">
        <v>1133</v>
      </c>
      <c r="C40" s="13" t="s">
        <v>2404</v>
      </c>
      <c r="D40" s="9">
        <v>1950</v>
      </c>
      <c r="E40" s="10">
        <v>0.01</v>
      </c>
      <c r="F40" s="9" t="s">
        <v>542</v>
      </c>
      <c r="G40" s="9" t="s">
        <v>136</v>
      </c>
      <c r="H40" s="15"/>
      <c r="I40" s="13" t="s">
        <v>137</v>
      </c>
      <c r="J40" s="15"/>
      <c r="K40" s="15"/>
    </row>
    <row r="41" spans="1:11" ht="63">
      <c r="A41" s="7"/>
      <c r="B41" s="7" t="s">
        <v>553</v>
      </c>
      <c r="C41" s="13" t="s">
        <v>2404</v>
      </c>
      <c r="D41" s="9">
        <v>1950</v>
      </c>
      <c r="E41" s="10">
        <v>0.01</v>
      </c>
      <c r="F41" s="9" t="s">
        <v>542</v>
      </c>
      <c r="G41" s="9" t="s">
        <v>138</v>
      </c>
      <c r="H41" s="15"/>
      <c r="I41" s="13" t="s">
        <v>2045</v>
      </c>
      <c r="J41" s="15"/>
      <c r="K41" s="15"/>
    </row>
    <row r="42" spans="1:11" ht="94.5">
      <c r="A42" s="7" t="s">
        <v>2650</v>
      </c>
      <c r="B42" s="7" t="s">
        <v>2027</v>
      </c>
      <c r="C42" s="13" t="s">
        <v>938</v>
      </c>
      <c r="D42" s="9">
        <v>1951</v>
      </c>
      <c r="E42" s="10">
        <v>0.02</v>
      </c>
      <c r="F42" s="9" t="s">
        <v>542</v>
      </c>
      <c r="G42" s="9" t="s">
        <v>2046</v>
      </c>
      <c r="H42" s="15"/>
      <c r="I42" s="13" t="s">
        <v>624</v>
      </c>
      <c r="J42" s="15"/>
      <c r="K42" s="15"/>
    </row>
    <row r="43" spans="1:11" ht="50.25" customHeight="1">
      <c r="A43" s="7"/>
      <c r="B43" s="7" t="s">
        <v>2030</v>
      </c>
      <c r="C43" s="13" t="s">
        <v>938</v>
      </c>
      <c r="D43" s="9">
        <v>1951</v>
      </c>
      <c r="E43" s="10">
        <v>0.015</v>
      </c>
      <c r="F43" s="9" t="s">
        <v>542</v>
      </c>
      <c r="G43" s="9" t="s">
        <v>625</v>
      </c>
      <c r="H43" s="15"/>
      <c r="I43" s="13" t="s">
        <v>626</v>
      </c>
      <c r="J43" s="15"/>
      <c r="K43" s="15"/>
    </row>
    <row r="44" spans="1:11" ht="78.75">
      <c r="A44" s="7"/>
      <c r="B44" s="7" t="s">
        <v>2033</v>
      </c>
      <c r="C44" s="13" t="s">
        <v>1453</v>
      </c>
      <c r="D44" s="9" t="s">
        <v>873</v>
      </c>
      <c r="E44" s="10">
        <v>0.08</v>
      </c>
      <c r="F44" s="9" t="s">
        <v>542</v>
      </c>
      <c r="G44" s="9" t="s">
        <v>627</v>
      </c>
      <c r="H44" s="15"/>
      <c r="I44" s="13" t="s">
        <v>628</v>
      </c>
      <c r="J44" s="15"/>
      <c r="K44" s="15"/>
    </row>
    <row r="45" spans="1:11" ht="47.25">
      <c r="A45" s="7" t="s">
        <v>299</v>
      </c>
      <c r="B45" s="7" t="s">
        <v>2027</v>
      </c>
      <c r="C45" s="13" t="s">
        <v>629</v>
      </c>
      <c r="D45" s="9" t="s">
        <v>235</v>
      </c>
      <c r="E45" s="10">
        <v>0.095</v>
      </c>
      <c r="F45" s="9" t="s">
        <v>542</v>
      </c>
      <c r="G45" s="9" t="s">
        <v>630</v>
      </c>
      <c r="H45" s="15"/>
      <c r="I45" s="13"/>
      <c r="J45" s="15"/>
      <c r="K45" s="15"/>
    </row>
    <row r="46" spans="1:11" ht="31.5">
      <c r="A46" s="7" t="s">
        <v>307</v>
      </c>
      <c r="B46" s="7" t="s">
        <v>2027</v>
      </c>
      <c r="C46" s="13" t="s">
        <v>631</v>
      </c>
      <c r="D46" s="9">
        <v>1955</v>
      </c>
      <c r="E46" s="10">
        <v>0.02</v>
      </c>
      <c r="F46" s="9" t="s">
        <v>542</v>
      </c>
      <c r="G46" s="9" t="s">
        <v>632</v>
      </c>
      <c r="H46" s="15"/>
      <c r="I46" s="13"/>
      <c r="J46" s="15"/>
      <c r="K46" s="15"/>
    </row>
    <row r="47" spans="1:11" ht="47.25">
      <c r="A47" s="7"/>
      <c r="B47" s="7" t="s">
        <v>2030</v>
      </c>
      <c r="C47" s="13" t="s">
        <v>633</v>
      </c>
      <c r="D47" s="9" t="s">
        <v>680</v>
      </c>
      <c r="E47" s="10">
        <v>0.035</v>
      </c>
      <c r="F47" s="9" t="s">
        <v>542</v>
      </c>
      <c r="G47" s="9" t="s">
        <v>634</v>
      </c>
      <c r="H47" s="15"/>
      <c r="I47" s="13"/>
      <c r="J47" s="15"/>
      <c r="K47" s="15"/>
    </row>
    <row r="48" spans="1:11" ht="31.5">
      <c r="A48" s="7"/>
      <c r="B48" s="7" t="s">
        <v>2033</v>
      </c>
      <c r="C48" s="13" t="s">
        <v>635</v>
      </c>
      <c r="D48" s="9">
        <v>1956</v>
      </c>
      <c r="E48" s="10">
        <v>0.015</v>
      </c>
      <c r="F48" s="9" t="s">
        <v>542</v>
      </c>
      <c r="G48" s="9" t="s">
        <v>636</v>
      </c>
      <c r="H48" s="15"/>
      <c r="I48" s="13"/>
      <c r="J48" s="15"/>
      <c r="K48" s="15"/>
    </row>
    <row r="49" spans="1:11" ht="78.75">
      <c r="A49" s="7" t="s">
        <v>1956</v>
      </c>
      <c r="B49" s="7" t="s">
        <v>2027</v>
      </c>
      <c r="C49" s="13" t="s">
        <v>637</v>
      </c>
      <c r="D49" s="9">
        <v>1952</v>
      </c>
      <c r="E49" s="10">
        <v>0.06</v>
      </c>
      <c r="F49" s="9" t="s">
        <v>542</v>
      </c>
      <c r="G49" s="9" t="s">
        <v>638</v>
      </c>
      <c r="H49" s="15"/>
      <c r="I49" s="13"/>
      <c r="J49" s="15"/>
      <c r="K49" s="15"/>
    </row>
    <row r="50" spans="1:11" ht="31.5">
      <c r="A50" s="7"/>
      <c r="B50" s="7" t="s">
        <v>2030</v>
      </c>
      <c r="C50" s="13" t="s">
        <v>639</v>
      </c>
      <c r="D50" s="9">
        <v>1953</v>
      </c>
      <c r="E50" s="10">
        <v>0.06</v>
      </c>
      <c r="F50" s="9" t="s">
        <v>542</v>
      </c>
      <c r="G50" s="9" t="s">
        <v>640</v>
      </c>
      <c r="H50" s="15"/>
      <c r="I50" s="13"/>
      <c r="J50" s="15"/>
      <c r="K50" s="15"/>
    </row>
    <row r="51" spans="1:11" ht="47.25">
      <c r="A51" s="7" t="s">
        <v>1960</v>
      </c>
      <c r="B51" s="7" t="s">
        <v>2027</v>
      </c>
      <c r="C51" s="13" t="s">
        <v>641</v>
      </c>
      <c r="D51" s="9">
        <v>1953</v>
      </c>
      <c r="E51" s="10">
        <v>0.05</v>
      </c>
      <c r="F51" s="9" t="s">
        <v>542</v>
      </c>
      <c r="G51" s="9" t="s">
        <v>642</v>
      </c>
      <c r="H51" s="15"/>
      <c r="I51" s="13"/>
      <c r="J51" s="15"/>
      <c r="K51" s="15"/>
    </row>
    <row r="52" spans="1:11" ht="15.75">
      <c r="A52" s="7"/>
      <c r="B52" s="7"/>
      <c r="C52" s="13"/>
      <c r="D52" s="9"/>
      <c r="E52" s="10">
        <f>SUM(E3:E51)</f>
        <v>1.5050000000000001</v>
      </c>
      <c r="F52" s="9"/>
      <c r="G52" s="9"/>
      <c r="H52" s="15"/>
      <c r="I52" s="13"/>
      <c r="J52" s="15"/>
      <c r="K52" s="15"/>
    </row>
    <row r="53" spans="1:11" ht="15.75">
      <c r="A53" s="7"/>
      <c r="B53" s="7"/>
      <c r="C53" s="13"/>
      <c r="D53" s="9"/>
      <c r="E53" s="10"/>
      <c r="F53" s="9"/>
      <c r="G53" s="9"/>
      <c r="H53" s="15"/>
      <c r="I53" s="13"/>
      <c r="J53" s="15"/>
      <c r="K53" s="15"/>
    </row>
    <row r="54" spans="1:11" ht="34.5" customHeight="1">
      <c r="A54" s="7"/>
      <c r="B54" s="7"/>
      <c r="C54" s="13"/>
      <c r="D54" s="9"/>
      <c r="E54" s="10"/>
      <c r="F54" s="9"/>
      <c r="G54" s="9"/>
      <c r="H54" s="15"/>
      <c r="I54" s="13"/>
      <c r="J54" s="15"/>
      <c r="K54" s="15"/>
    </row>
    <row r="55" spans="1:11" ht="34.5" customHeight="1">
      <c r="A55" s="7"/>
      <c r="B55" s="7"/>
      <c r="C55" s="13"/>
      <c r="D55" s="9"/>
      <c r="E55" s="10"/>
      <c r="F55" s="9"/>
      <c r="G55" s="9"/>
      <c r="H55" s="15"/>
      <c r="I55" s="13"/>
      <c r="J55" s="15"/>
      <c r="K55" s="15"/>
    </row>
    <row r="56" spans="1:11" ht="15.75">
      <c r="A56" s="7"/>
      <c r="B56" s="7"/>
      <c r="C56" s="13"/>
      <c r="D56" s="9"/>
      <c r="E56" s="10"/>
      <c r="F56" s="9"/>
      <c r="G56" s="9"/>
      <c r="H56" s="15"/>
      <c r="I56" s="13"/>
      <c r="J56" s="15"/>
      <c r="K56" s="15"/>
    </row>
    <row r="57" spans="1:11" ht="15.75">
      <c r="A57" s="7"/>
      <c r="B57" s="7"/>
      <c r="C57" s="13"/>
      <c r="D57" s="9"/>
      <c r="E57" s="10"/>
      <c r="F57" s="9"/>
      <c r="G57" s="9"/>
      <c r="H57" s="15"/>
      <c r="I57" s="13"/>
      <c r="J57" s="15"/>
      <c r="K57" s="15"/>
    </row>
    <row r="58" spans="1:11" ht="15.75">
      <c r="A58" s="7"/>
      <c r="B58" s="7"/>
      <c r="C58" s="13"/>
      <c r="D58" s="9"/>
      <c r="E58" s="10"/>
      <c r="F58" s="9"/>
      <c r="G58" s="9"/>
      <c r="H58" s="15"/>
      <c r="I58" s="13"/>
      <c r="J58" s="15"/>
      <c r="K58" s="15"/>
    </row>
    <row r="59" spans="1:11" ht="15.75">
      <c r="A59" s="7"/>
      <c r="B59" s="7"/>
      <c r="C59" s="13"/>
      <c r="D59" s="9"/>
      <c r="E59" s="10"/>
      <c r="F59" s="9"/>
      <c r="G59" s="9"/>
      <c r="H59" s="15"/>
      <c r="I59" s="13"/>
      <c r="J59" s="15"/>
      <c r="K59" s="15"/>
    </row>
    <row r="60" spans="1:11" ht="15.75">
      <c r="A60" s="7"/>
      <c r="B60" s="7"/>
      <c r="C60" s="13"/>
      <c r="D60" s="9"/>
      <c r="E60" s="10"/>
      <c r="F60" s="9"/>
      <c r="G60" s="9"/>
      <c r="H60" s="15"/>
      <c r="I60" s="13"/>
      <c r="J60" s="15"/>
      <c r="K60" s="15"/>
    </row>
    <row r="61" spans="1:11" ht="15.75">
      <c r="A61" s="7"/>
      <c r="B61" s="7"/>
      <c r="C61" s="13"/>
      <c r="D61" s="9"/>
      <c r="E61" s="10"/>
      <c r="F61" s="9"/>
      <c r="G61" s="9"/>
      <c r="H61" s="15"/>
      <c r="I61" s="13"/>
      <c r="J61" s="15"/>
      <c r="K61" s="15"/>
    </row>
    <row r="62" spans="1:11" ht="15.75">
      <c r="A62" s="7"/>
      <c r="B62" s="7"/>
      <c r="C62" s="13"/>
      <c r="D62" s="9"/>
      <c r="E62" s="10"/>
      <c r="F62" s="9"/>
      <c r="G62" s="9"/>
      <c r="H62" s="15"/>
      <c r="I62" s="13"/>
      <c r="J62" s="15"/>
      <c r="K62" s="15"/>
    </row>
    <row r="63" spans="1:11" ht="15.75">
      <c r="A63" s="7"/>
      <c r="B63" s="7"/>
      <c r="C63" s="13"/>
      <c r="D63" s="9"/>
      <c r="E63" s="10"/>
      <c r="F63" s="9"/>
      <c r="G63" s="9"/>
      <c r="H63" s="15"/>
      <c r="I63" s="13"/>
      <c r="J63" s="15"/>
      <c r="K63" s="15"/>
    </row>
    <row r="64" spans="1:11" ht="15.75">
      <c r="A64" s="7"/>
      <c r="B64" s="7"/>
      <c r="C64" s="13"/>
      <c r="D64" s="9"/>
      <c r="E64" s="10"/>
      <c r="F64" s="9"/>
      <c r="G64" s="9"/>
      <c r="H64" s="15"/>
      <c r="I64" s="13"/>
      <c r="J64" s="15"/>
      <c r="K64" s="15"/>
    </row>
    <row r="65" spans="1:11" ht="15.75">
      <c r="A65" s="7"/>
      <c r="B65" s="7"/>
      <c r="C65" s="13"/>
      <c r="D65" s="9"/>
      <c r="E65" s="10"/>
      <c r="F65" s="9"/>
      <c r="G65" s="9"/>
      <c r="H65" s="15"/>
      <c r="I65" s="13"/>
      <c r="J65" s="15"/>
      <c r="K65" s="15"/>
    </row>
    <row r="66" spans="1:11" ht="15.75">
      <c r="A66" s="7"/>
      <c r="B66" s="7"/>
      <c r="C66" s="13"/>
      <c r="D66" s="9"/>
      <c r="E66" s="10"/>
      <c r="F66" s="9"/>
      <c r="G66" s="9"/>
      <c r="H66" s="15"/>
      <c r="I66" s="13"/>
      <c r="J66" s="15"/>
      <c r="K66" s="15"/>
    </row>
    <row r="67" spans="1:11" ht="15.75">
      <c r="A67" s="7"/>
      <c r="B67" s="7"/>
      <c r="C67" s="13"/>
      <c r="D67" s="9"/>
      <c r="E67" s="10"/>
      <c r="F67" s="9"/>
      <c r="G67" s="9"/>
      <c r="H67" s="15"/>
      <c r="I67" s="13"/>
      <c r="J67" s="15"/>
      <c r="K67" s="15"/>
    </row>
    <row r="68" spans="1:11" ht="15.75">
      <c r="A68" s="7"/>
      <c r="B68" s="7"/>
      <c r="C68" s="13"/>
      <c r="D68" s="9"/>
      <c r="E68" s="10"/>
      <c r="F68" s="9"/>
      <c r="G68" s="9"/>
      <c r="H68" s="15"/>
      <c r="I68" s="13"/>
      <c r="J68" s="15"/>
      <c r="K68" s="15"/>
    </row>
    <row r="69" spans="1:11" ht="15.75">
      <c r="A69" s="7"/>
      <c r="B69" s="7"/>
      <c r="C69" s="13"/>
      <c r="D69" s="9"/>
      <c r="E69" s="10"/>
      <c r="F69" s="9"/>
      <c r="G69" s="9"/>
      <c r="H69" s="15"/>
      <c r="I69" s="13"/>
      <c r="J69" s="15"/>
      <c r="K69" s="15"/>
    </row>
    <row r="70" spans="1:11" ht="15.75">
      <c r="A70" s="7"/>
      <c r="B70" s="7"/>
      <c r="C70" s="13"/>
      <c r="D70" s="9"/>
      <c r="E70" s="10"/>
      <c r="F70" s="9"/>
      <c r="G70" s="9"/>
      <c r="H70" s="15"/>
      <c r="I70" s="13"/>
      <c r="J70" s="15"/>
      <c r="K70" s="15"/>
    </row>
    <row r="71" spans="1:11" ht="15.75">
      <c r="A71" s="7"/>
      <c r="B71" s="7"/>
      <c r="C71" s="13"/>
      <c r="D71" s="9"/>
      <c r="E71" s="10"/>
      <c r="F71" s="9"/>
      <c r="G71" s="9"/>
      <c r="H71" s="13"/>
      <c r="I71" s="13"/>
      <c r="J71" s="15"/>
      <c r="K71" s="15"/>
    </row>
    <row r="72" spans="1:11" ht="15.75">
      <c r="A72" s="7"/>
      <c r="B72" s="7"/>
      <c r="C72" s="13"/>
      <c r="D72" s="9"/>
      <c r="E72" s="10"/>
      <c r="F72" s="9"/>
      <c r="G72" s="9"/>
      <c r="H72" s="13"/>
      <c r="I72" s="13"/>
      <c r="J72" s="15"/>
      <c r="K72" s="15"/>
    </row>
    <row r="73" spans="1:11" ht="15.75">
      <c r="A73" s="7"/>
      <c r="B73" s="7"/>
      <c r="C73" s="13"/>
      <c r="D73" s="9"/>
      <c r="E73" s="10"/>
      <c r="F73" s="9"/>
      <c r="G73" s="9"/>
      <c r="H73" s="13"/>
      <c r="I73" s="13"/>
      <c r="J73" s="15"/>
      <c r="K73" s="15"/>
    </row>
    <row r="74" spans="1:11" ht="15.75">
      <c r="A74" s="7"/>
      <c r="B74" s="7"/>
      <c r="C74" s="13"/>
      <c r="D74" s="9"/>
      <c r="E74" s="10"/>
      <c r="F74" s="9"/>
      <c r="G74" s="9"/>
      <c r="H74" s="13"/>
      <c r="I74" s="13"/>
      <c r="J74" s="15"/>
      <c r="K74" s="15"/>
    </row>
    <row r="75" spans="1:11" ht="15.75">
      <c r="A75" s="7"/>
      <c r="B75" s="7"/>
      <c r="C75" s="13"/>
      <c r="D75" s="9"/>
      <c r="E75" s="10"/>
      <c r="F75" s="9"/>
      <c r="G75" s="9"/>
      <c r="H75" s="13"/>
      <c r="I75" s="13"/>
      <c r="J75" s="15"/>
      <c r="K75" s="15"/>
    </row>
    <row r="76" spans="1:11" ht="15.75">
      <c r="A76" s="7"/>
      <c r="B76" s="7"/>
      <c r="C76" s="13"/>
      <c r="D76" s="9"/>
      <c r="E76" s="10"/>
      <c r="F76" s="9"/>
      <c r="G76" s="9"/>
      <c r="H76" s="13"/>
      <c r="I76" s="15"/>
      <c r="J76" s="15"/>
      <c r="K76" s="15"/>
    </row>
    <row r="77" spans="1:15" ht="15.75">
      <c r="A77"/>
      <c r="B77"/>
      <c r="C77"/>
      <c r="D77"/>
      <c r="E77"/>
      <c r="F77"/>
      <c r="G77"/>
      <c r="H77"/>
      <c r="I77"/>
      <c r="J77"/>
      <c r="K77"/>
      <c r="L77"/>
      <c r="M77"/>
      <c r="N77"/>
      <c r="O77"/>
    </row>
    <row r="78" spans="1:15" ht="15.75">
      <c r="A78"/>
      <c r="B78"/>
      <c r="C78"/>
      <c r="D78"/>
      <c r="E78"/>
      <c r="F78"/>
      <c r="G78"/>
      <c r="H78"/>
      <c r="I78"/>
      <c r="J78"/>
      <c r="K78"/>
      <c r="L78"/>
      <c r="M78"/>
      <c r="N78"/>
      <c r="O78"/>
    </row>
    <row r="79" spans="1:11" ht="15.75">
      <c r="A79" s="7"/>
      <c r="B79" s="7"/>
      <c r="C79" s="13"/>
      <c r="D79" s="9"/>
      <c r="E79" s="10"/>
      <c r="F79" s="9"/>
      <c r="G79" s="9"/>
      <c r="H79" s="13"/>
      <c r="I79" s="15"/>
      <c r="J79" s="15"/>
      <c r="K79" s="15"/>
    </row>
    <row r="80" spans="1:11" ht="15.75">
      <c r="A80" s="7"/>
      <c r="B80" s="7"/>
      <c r="C80" s="13"/>
      <c r="D80" s="9"/>
      <c r="E80" s="10"/>
      <c r="F80" s="9"/>
      <c r="G80" s="9"/>
      <c r="H80" s="13"/>
      <c r="I80" s="15"/>
      <c r="J80" s="15"/>
      <c r="K80" s="15"/>
    </row>
    <row r="81" spans="1:11" ht="15.75">
      <c r="A81" s="7"/>
      <c r="B81" s="7"/>
      <c r="C81" s="13"/>
      <c r="D81" s="9"/>
      <c r="E81" s="10"/>
      <c r="F81" s="9"/>
      <c r="G81" s="9"/>
      <c r="H81" s="13"/>
      <c r="I81" s="15"/>
      <c r="J81" s="15"/>
      <c r="K81" s="15"/>
    </row>
    <row r="82" spans="1:11" ht="15.75">
      <c r="A82" s="7"/>
      <c r="B82" s="7"/>
      <c r="C82" s="13"/>
      <c r="D82" s="9"/>
      <c r="E82" s="10"/>
      <c r="F82" s="9"/>
      <c r="G82" s="9"/>
      <c r="H82" s="13"/>
      <c r="I82" s="15"/>
      <c r="J82" s="15"/>
      <c r="K82" s="15"/>
    </row>
    <row r="83" spans="1:11" ht="15.75">
      <c r="A83" s="7"/>
      <c r="B83" s="7"/>
      <c r="C83" s="13"/>
      <c r="D83" s="9"/>
      <c r="E83" s="10"/>
      <c r="F83" s="9"/>
      <c r="G83" s="9"/>
      <c r="H83" s="13"/>
      <c r="I83" s="15"/>
      <c r="J83" s="15"/>
      <c r="K83" s="15"/>
    </row>
    <row r="84" spans="1:11" ht="15.75">
      <c r="A84" s="7"/>
      <c r="B84" s="7"/>
      <c r="C84" s="13"/>
      <c r="D84" s="9"/>
      <c r="E84" s="10"/>
      <c r="F84" s="9"/>
      <c r="G84" s="9"/>
      <c r="H84" s="13"/>
      <c r="I84" s="15"/>
      <c r="J84" s="15"/>
      <c r="K84" s="15"/>
    </row>
    <row r="85" spans="1:11" ht="15.75">
      <c r="A85" s="7"/>
      <c r="B85" s="7"/>
      <c r="C85" s="13"/>
      <c r="D85" s="9"/>
      <c r="E85" s="10"/>
      <c r="F85" s="9"/>
      <c r="G85" s="9"/>
      <c r="H85" s="13"/>
      <c r="I85" s="15"/>
      <c r="J85" s="15"/>
      <c r="K85" s="15"/>
    </row>
    <row r="86" spans="1:11" ht="15.75">
      <c r="A86" s="7"/>
      <c r="B86" s="7"/>
      <c r="C86" s="13"/>
      <c r="D86" s="9"/>
      <c r="E86" s="10"/>
      <c r="F86" s="9"/>
      <c r="G86" s="9"/>
      <c r="H86" s="13"/>
      <c r="I86" s="15"/>
      <c r="J86" s="15"/>
      <c r="K86" s="15"/>
    </row>
    <row r="87" spans="1:11" ht="15.75">
      <c r="A87" s="7"/>
      <c r="B87" s="7"/>
      <c r="C87" s="13"/>
      <c r="D87" s="9"/>
      <c r="E87" s="10"/>
      <c r="F87" s="9"/>
      <c r="G87" s="9"/>
      <c r="H87" s="13"/>
      <c r="I87" s="15"/>
      <c r="J87" s="15"/>
      <c r="K87" s="15"/>
    </row>
    <row r="88" spans="1:11" ht="15.75">
      <c r="A88" s="7"/>
      <c r="B88" s="7"/>
      <c r="C88" s="13"/>
      <c r="D88" s="9"/>
      <c r="E88" s="10"/>
      <c r="F88" s="9"/>
      <c r="G88" s="9"/>
      <c r="H88" s="13"/>
      <c r="I88" s="15"/>
      <c r="J88" s="15"/>
      <c r="K88" s="15"/>
    </row>
    <row r="89" spans="1:11" ht="65.25" customHeight="1">
      <c r="A89" s="7"/>
      <c r="B89" s="7"/>
      <c r="C89" s="13"/>
      <c r="D89" s="9"/>
      <c r="E89" s="10"/>
      <c r="F89" s="9"/>
      <c r="G89" s="9"/>
      <c r="H89" s="13"/>
      <c r="I89" s="15"/>
      <c r="J89" s="15"/>
      <c r="K89" s="15"/>
    </row>
    <row r="90" spans="1:11" ht="15.75">
      <c r="A90" s="7"/>
      <c r="B90" s="7"/>
      <c r="C90" s="13"/>
      <c r="D90" s="9"/>
      <c r="E90" s="10"/>
      <c r="F90" s="9"/>
      <c r="G90" s="9"/>
      <c r="H90" s="13"/>
      <c r="I90" s="15"/>
      <c r="J90" s="15"/>
      <c r="K90" s="15"/>
    </row>
    <row r="91" spans="1:11" ht="15.75">
      <c r="A91" s="7"/>
      <c r="B91" s="7"/>
      <c r="C91" s="13"/>
      <c r="D91" s="9"/>
      <c r="E91" s="10"/>
      <c r="F91" s="9"/>
      <c r="G91" s="9"/>
      <c r="H91" s="13"/>
      <c r="I91" s="15"/>
      <c r="J91" s="15"/>
      <c r="K91" s="15"/>
    </row>
    <row r="92" spans="1:11" ht="15.75">
      <c r="A92" s="7"/>
      <c r="B92" s="7"/>
      <c r="C92" s="13"/>
      <c r="D92" s="9"/>
      <c r="E92" s="10"/>
      <c r="F92" s="9"/>
      <c r="G92" s="9"/>
      <c r="H92" s="13"/>
      <c r="I92" s="15"/>
      <c r="J92" s="15"/>
      <c r="K92" s="15"/>
    </row>
    <row r="93" spans="1:11" ht="15.75">
      <c r="A93" s="7"/>
      <c r="B93" s="7"/>
      <c r="C93" s="13"/>
      <c r="D93" s="9"/>
      <c r="E93" s="10"/>
      <c r="F93" s="9"/>
      <c r="G93" s="9"/>
      <c r="H93" s="13"/>
      <c r="I93" s="15"/>
      <c r="J93" s="15"/>
      <c r="K93" s="15"/>
    </row>
    <row r="94" spans="1:11" ht="15.75">
      <c r="A94" s="7"/>
      <c r="B94" s="7"/>
      <c r="C94" s="13"/>
      <c r="D94" s="9"/>
      <c r="E94" s="10"/>
      <c r="F94" s="9"/>
      <c r="G94" s="9"/>
      <c r="H94" s="13"/>
      <c r="I94" s="15"/>
      <c r="J94" s="15"/>
      <c r="K94" s="15"/>
    </row>
    <row r="95" spans="1:11" ht="15.75">
      <c r="A95" s="7"/>
      <c r="B95" s="7"/>
      <c r="C95" s="13"/>
      <c r="D95" s="9"/>
      <c r="E95" s="10"/>
      <c r="F95" s="9"/>
      <c r="G95" s="9"/>
      <c r="H95" s="13"/>
      <c r="I95" s="15"/>
      <c r="J95" s="15"/>
      <c r="K95" s="15"/>
    </row>
    <row r="96" spans="1:11" ht="15.75">
      <c r="A96" s="7"/>
      <c r="B96" s="7"/>
      <c r="C96" s="13"/>
      <c r="D96" s="9"/>
      <c r="E96" s="10"/>
      <c r="F96" s="9"/>
      <c r="G96" s="9"/>
      <c r="H96" s="13"/>
      <c r="I96" s="15"/>
      <c r="J96" s="15"/>
      <c r="K96" s="15"/>
    </row>
    <row r="97" spans="1:11" ht="15.75">
      <c r="A97" s="7"/>
      <c r="B97" s="7"/>
      <c r="C97" s="13"/>
      <c r="D97" s="9"/>
      <c r="E97" s="10"/>
      <c r="F97" s="9"/>
      <c r="G97" s="9"/>
      <c r="H97" s="13"/>
      <c r="I97" s="15"/>
      <c r="J97" s="15"/>
      <c r="K97" s="15"/>
    </row>
    <row r="98" spans="1:11" ht="15.75">
      <c r="A98" s="7"/>
      <c r="B98" s="7"/>
      <c r="C98" s="13"/>
      <c r="D98" s="9"/>
      <c r="E98" s="10"/>
      <c r="F98" s="9"/>
      <c r="G98" s="9"/>
      <c r="H98" s="13"/>
      <c r="I98" s="15"/>
      <c r="J98" s="15"/>
      <c r="K98" s="15"/>
    </row>
    <row r="99" spans="1:11" ht="15.75">
      <c r="A99" s="7"/>
      <c r="B99" s="7"/>
      <c r="C99" s="13"/>
      <c r="D99" s="9"/>
      <c r="E99" s="10"/>
      <c r="F99" s="9"/>
      <c r="G99" s="9"/>
      <c r="H99" s="13"/>
      <c r="I99" s="15"/>
      <c r="J99" s="15"/>
      <c r="K99" s="15"/>
    </row>
    <row r="100" spans="1:11" ht="15.75">
      <c r="A100" s="7"/>
      <c r="B100" s="7"/>
      <c r="C100" s="13"/>
      <c r="D100" s="9"/>
      <c r="E100" s="10"/>
      <c r="F100" s="9"/>
      <c r="G100" s="9"/>
      <c r="H100" s="13"/>
      <c r="I100" s="15"/>
      <c r="J100" s="15"/>
      <c r="K100" s="15"/>
    </row>
    <row r="101" spans="1:11" ht="15.75">
      <c r="A101" s="7"/>
      <c r="B101" s="7"/>
      <c r="C101" s="13"/>
      <c r="D101" s="9"/>
      <c r="E101" s="10"/>
      <c r="F101" s="9"/>
      <c r="G101" s="9"/>
      <c r="H101" s="13"/>
      <c r="I101" s="15"/>
      <c r="J101" s="15"/>
      <c r="K101" s="15"/>
    </row>
    <row r="102" spans="1:11" ht="15.75">
      <c r="A102" s="7"/>
      <c r="B102" s="7"/>
      <c r="C102" s="13"/>
      <c r="D102" s="9"/>
      <c r="E102" s="10"/>
      <c r="F102" s="9"/>
      <c r="G102" s="9"/>
      <c r="H102" s="13"/>
      <c r="I102" s="15"/>
      <c r="J102" s="15"/>
      <c r="K102" s="15"/>
    </row>
    <row r="103" spans="1:11" ht="15.75">
      <c r="A103" s="7"/>
      <c r="B103" s="7"/>
      <c r="C103" s="13"/>
      <c r="D103" s="9"/>
      <c r="E103" s="10"/>
      <c r="F103" s="9"/>
      <c r="G103" s="9"/>
      <c r="H103" s="13"/>
      <c r="I103" s="15"/>
      <c r="J103" s="15"/>
      <c r="K103" s="15"/>
    </row>
    <row r="104" spans="1:11" ht="15.75">
      <c r="A104" s="7"/>
      <c r="B104" s="7"/>
      <c r="C104" s="13"/>
      <c r="D104" s="9"/>
      <c r="E104" s="10"/>
      <c r="F104" s="9"/>
      <c r="G104" s="9"/>
      <c r="H104" s="13"/>
      <c r="I104" s="15"/>
      <c r="J104" s="15"/>
      <c r="K104" s="15"/>
    </row>
    <row r="105" spans="1:9" ht="15.75">
      <c r="A105" s="7"/>
      <c r="B105" s="7"/>
      <c r="C105" s="13"/>
      <c r="D105" s="9"/>
      <c r="E105" s="10"/>
      <c r="F105" s="9"/>
      <c r="G105" s="9"/>
      <c r="H105" s="13"/>
      <c r="I105" s="7"/>
    </row>
    <row r="106" spans="1:9" ht="15.75">
      <c r="A106" s="7"/>
      <c r="B106" s="7"/>
      <c r="C106" s="13"/>
      <c r="D106" s="9"/>
      <c r="E106" s="10"/>
      <c r="F106" s="9"/>
      <c r="G106" s="9"/>
      <c r="H106" s="13"/>
      <c r="I106" s="7"/>
    </row>
    <row r="107" spans="1:9" ht="15.75">
      <c r="A107" s="7"/>
      <c r="B107" s="7"/>
      <c r="C107" s="13"/>
      <c r="D107" s="9"/>
      <c r="E107" s="10"/>
      <c r="F107" s="9"/>
      <c r="G107" s="9"/>
      <c r="H107" s="13"/>
      <c r="I107" s="7"/>
    </row>
    <row r="108" spans="1:9" ht="15.75">
      <c r="A108" s="7"/>
      <c r="B108" s="7"/>
      <c r="C108" s="13"/>
      <c r="D108" s="9"/>
      <c r="E108" s="10"/>
      <c r="F108" s="9"/>
      <c r="G108" s="9"/>
      <c r="H108" s="13"/>
      <c r="I108" s="7"/>
    </row>
    <row r="109" spans="1:9" ht="15.75">
      <c r="A109" s="7"/>
      <c r="B109" s="7"/>
      <c r="C109" s="13"/>
      <c r="D109" s="9"/>
      <c r="E109" s="10"/>
      <c r="F109" s="9"/>
      <c r="G109" s="9"/>
      <c r="H109" s="13"/>
      <c r="I109" s="7"/>
    </row>
    <row r="110" spans="1:9" ht="15.75">
      <c r="A110" s="7"/>
      <c r="B110" s="7"/>
      <c r="C110" s="13"/>
      <c r="D110" s="9"/>
      <c r="E110" s="10"/>
      <c r="F110" s="9"/>
      <c r="G110" s="9"/>
      <c r="H110" s="7"/>
      <c r="I110" s="7"/>
    </row>
    <row r="111" spans="1:9" ht="15.75">
      <c r="A111" s="7"/>
      <c r="B111" s="7"/>
      <c r="C111" s="13"/>
      <c r="D111" s="9"/>
      <c r="E111" s="10"/>
      <c r="F111" s="9"/>
      <c r="G111" s="9"/>
      <c r="H111" s="7"/>
      <c r="I111" s="7"/>
    </row>
    <row r="112" spans="1:9" ht="15.75">
      <c r="A112" s="7"/>
      <c r="B112" s="7"/>
      <c r="C112" s="13"/>
      <c r="D112" s="9"/>
      <c r="E112" s="10"/>
      <c r="F112" s="9"/>
      <c r="G112" s="9"/>
      <c r="H112" s="7"/>
      <c r="I112" s="7"/>
    </row>
    <row r="113" spans="1:9" ht="15.75">
      <c r="A113" s="7"/>
      <c r="B113" s="7"/>
      <c r="C113" s="13"/>
      <c r="D113" s="9"/>
      <c r="E113" s="10"/>
      <c r="F113" s="9"/>
      <c r="G113" s="9"/>
      <c r="H113" s="7"/>
      <c r="I113" s="7"/>
    </row>
    <row r="114" spans="1:9" ht="33.75" customHeight="1">
      <c r="A114" s="7"/>
      <c r="B114" s="7"/>
      <c r="C114" s="13"/>
      <c r="D114" s="9"/>
      <c r="E114" s="10"/>
      <c r="F114" s="9"/>
      <c r="G114" s="9"/>
      <c r="H114" s="7"/>
      <c r="I114" s="7"/>
    </row>
    <row r="115" spans="1:9" ht="15.75">
      <c r="A115" s="7"/>
      <c r="B115" s="7"/>
      <c r="C115" s="13"/>
      <c r="D115" s="9"/>
      <c r="E115" s="10"/>
      <c r="F115" s="9"/>
      <c r="G115" s="9"/>
      <c r="H115" s="7"/>
      <c r="I115" s="7"/>
    </row>
    <row r="116" spans="1:9" ht="15.75">
      <c r="A116" s="7"/>
      <c r="B116" s="7"/>
      <c r="C116" s="13"/>
      <c r="D116" s="9"/>
      <c r="E116" s="10"/>
      <c r="F116" s="9"/>
      <c r="G116" s="9"/>
      <c r="H116" s="7"/>
      <c r="I116" s="7"/>
    </row>
    <row r="117" spans="1:9" ht="15.75">
      <c r="A117" s="7"/>
      <c r="B117" s="7"/>
      <c r="C117" s="13"/>
      <c r="D117" s="9"/>
      <c r="E117" s="10"/>
      <c r="F117" s="9"/>
      <c r="G117" s="9"/>
      <c r="H117" s="7"/>
      <c r="I117" s="7"/>
    </row>
    <row r="118" spans="1:9" ht="15.75">
      <c r="A118" s="7"/>
      <c r="B118" s="7"/>
      <c r="C118" s="13"/>
      <c r="D118" s="9"/>
      <c r="E118" s="10"/>
      <c r="F118" s="9"/>
      <c r="G118" s="9"/>
      <c r="H118" s="7"/>
      <c r="I118" s="7"/>
    </row>
    <row r="119" spans="1:9" ht="15.75">
      <c r="A119" s="7"/>
      <c r="B119" s="7"/>
      <c r="C119" s="13"/>
      <c r="D119" s="9"/>
      <c r="E119" s="10"/>
      <c r="F119" s="9"/>
      <c r="G119" s="9"/>
      <c r="H119" s="7"/>
      <c r="I119" s="7"/>
    </row>
    <row r="120" spans="1:9" ht="15.75">
      <c r="A120" s="7"/>
      <c r="B120" s="7"/>
      <c r="C120" s="13"/>
      <c r="D120" s="9"/>
      <c r="E120" s="10"/>
      <c r="F120" s="9"/>
      <c r="G120" s="9"/>
      <c r="H120" s="7"/>
      <c r="I120" s="7"/>
    </row>
    <row r="121" spans="1:9" ht="15.75">
      <c r="A121" s="7"/>
      <c r="B121" s="7"/>
      <c r="C121" s="13"/>
      <c r="D121" s="9"/>
      <c r="E121" s="10"/>
      <c r="F121" s="9"/>
      <c r="G121" s="9"/>
      <c r="H121" s="7"/>
      <c r="I121" s="7"/>
    </row>
    <row r="122" spans="1:9" ht="15.75">
      <c r="A122" s="7"/>
      <c r="B122" s="7"/>
      <c r="C122" s="13"/>
      <c r="D122" s="9"/>
      <c r="E122" s="10"/>
      <c r="F122" s="9"/>
      <c r="G122" s="9"/>
      <c r="H122" s="7"/>
      <c r="I122" s="7"/>
    </row>
    <row r="123" spans="1:9" ht="15.75">
      <c r="A123" s="7"/>
      <c r="B123" s="7"/>
      <c r="C123" s="13"/>
      <c r="D123" s="9"/>
      <c r="E123" s="10"/>
      <c r="F123" s="9"/>
      <c r="G123" s="9"/>
      <c r="H123" s="7"/>
      <c r="I123" s="7"/>
    </row>
    <row r="124" spans="1:9" ht="15.75">
      <c r="A124" s="7"/>
      <c r="B124" s="7"/>
      <c r="C124" s="13"/>
      <c r="D124" s="9"/>
      <c r="E124" s="10"/>
      <c r="F124" s="9"/>
      <c r="G124" s="9"/>
      <c r="H124" s="7"/>
      <c r="I124" s="7"/>
    </row>
    <row r="125" spans="1:9" ht="15.75">
      <c r="A125" s="7"/>
      <c r="B125" s="7"/>
      <c r="C125" s="13"/>
      <c r="D125" s="9"/>
      <c r="E125" s="10"/>
      <c r="F125" s="9"/>
      <c r="G125" s="9"/>
      <c r="H125" s="7"/>
      <c r="I125" s="7"/>
    </row>
    <row r="126" spans="1:9" ht="15.75">
      <c r="A126" s="7"/>
      <c r="B126" s="7"/>
      <c r="C126" s="13"/>
      <c r="D126" s="9"/>
      <c r="E126" s="10"/>
      <c r="F126" s="9"/>
      <c r="G126" s="9"/>
      <c r="H126" s="7"/>
      <c r="I126" s="7"/>
    </row>
    <row r="127" spans="1:9" ht="15.75">
      <c r="A127" s="7"/>
      <c r="B127" s="7"/>
      <c r="C127" s="13"/>
      <c r="D127" s="9"/>
      <c r="E127" s="10"/>
      <c r="F127" s="9"/>
      <c r="G127" s="9"/>
      <c r="H127" s="7"/>
      <c r="I127" s="7"/>
    </row>
    <row r="128" spans="1:9" ht="15.75">
      <c r="A128" s="7"/>
      <c r="B128" s="7"/>
      <c r="C128" s="13"/>
      <c r="D128" s="9"/>
      <c r="E128" s="10"/>
      <c r="F128" s="9"/>
      <c r="G128" s="9"/>
      <c r="H128" s="7"/>
      <c r="I128" s="7"/>
    </row>
    <row r="129" spans="1:9" ht="15.75">
      <c r="A129" s="7"/>
      <c r="B129" s="7"/>
      <c r="C129" s="13"/>
      <c r="D129" s="9"/>
      <c r="E129" s="10"/>
      <c r="F129" s="9"/>
      <c r="G129" s="9"/>
      <c r="H129" s="7"/>
      <c r="I129" s="7"/>
    </row>
    <row r="130" spans="1:9" ht="15.75">
      <c r="A130" s="7"/>
      <c r="B130" s="7"/>
      <c r="C130" s="13"/>
      <c r="D130" s="9"/>
      <c r="E130" s="10"/>
      <c r="F130" s="9"/>
      <c r="G130" s="9"/>
      <c r="H130" s="7"/>
      <c r="I130" s="7"/>
    </row>
    <row r="131" spans="1:9" ht="15.75">
      <c r="A131" s="7"/>
      <c r="B131" s="7"/>
      <c r="C131" s="13"/>
      <c r="D131" s="9"/>
      <c r="E131" s="10"/>
      <c r="F131" s="9"/>
      <c r="G131" s="9"/>
      <c r="H131" s="7"/>
      <c r="I131" s="7"/>
    </row>
    <row r="132" spans="1:9" ht="15.75">
      <c r="A132" s="7"/>
      <c r="B132" s="7"/>
      <c r="C132" s="13"/>
      <c r="D132" s="9"/>
      <c r="E132" s="10"/>
      <c r="F132" s="9"/>
      <c r="G132" s="9"/>
      <c r="H132" s="7"/>
      <c r="I132" s="7"/>
    </row>
    <row r="133" spans="1:9" ht="15.75">
      <c r="A133" s="7"/>
      <c r="B133" s="7"/>
      <c r="C133" s="13"/>
      <c r="D133" s="9"/>
      <c r="E133" s="10"/>
      <c r="F133" s="9"/>
      <c r="G133" s="9"/>
      <c r="H133" s="7"/>
      <c r="I133" s="7"/>
    </row>
    <row r="134" spans="1:9" ht="15.75">
      <c r="A134" s="7"/>
      <c r="B134" s="7"/>
      <c r="C134" s="13"/>
      <c r="D134" s="9"/>
      <c r="E134" s="10"/>
      <c r="F134" s="9"/>
      <c r="G134" s="9"/>
      <c r="H134" s="7"/>
      <c r="I134" s="7"/>
    </row>
    <row r="135" spans="1:9" ht="15.75">
      <c r="A135" s="7"/>
      <c r="B135" s="7"/>
      <c r="C135" s="13"/>
      <c r="D135" s="9"/>
      <c r="E135" s="10"/>
      <c r="F135" s="9"/>
      <c r="G135" s="9"/>
      <c r="H135" s="7"/>
      <c r="I135" s="7"/>
    </row>
    <row r="136" spans="1:9" ht="15.75">
      <c r="A136" s="7"/>
      <c r="B136" s="7"/>
      <c r="C136" s="13"/>
      <c r="D136" s="9"/>
      <c r="E136" s="10"/>
      <c r="F136" s="9"/>
      <c r="G136" s="9"/>
      <c r="H136" s="7"/>
      <c r="I136" s="7"/>
    </row>
    <row r="137" spans="1:9" ht="15.75">
      <c r="A137" s="7"/>
      <c r="B137" s="7"/>
      <c r="C137" s="13"/>
      <c r="D137" s="9"/>
      <c r="E137" s="10"/>
      <c r="F137" s="9"/>
      <c r="G137" s="9"/>
      <c r="H137" s="7"/>
      <c r="I137" s="7"/>
    </row>
    <row r="138" spans="1:9" ht="15.75">
      <c r="A138" s="7"/>
      <c r="B138" s="7"/>
      <c r="C138" s="13"/>
      <c r="D138" s="9"/>
      <c r="E138" s="10"/>
      <c r="F138" s="9"/>
      <c r="G138" s="9"/>
      <c r="H138" s="7"/>
      <c r="I138" s="7"/>
    </row>
    <row r="139" spans="1:9" ht="15.75">
      <c r="A139" s="7"/>
      <c r="B139" s="7"/>
      <c r="C139" s="13"/>
      <c r="D139" s="9"/>
      <c r="E139" s="10"/>
      <c r="F139" s="9"/>
      <c r="G139" s="9"/>
      <c r="H139" s="7"/>
      <c r="I139" s="7"/>
    </row>
    <row r="140" spans="1:9" ht="15.75">
      <c r="A140" s="7"/>
      <c r="B140" s="7"/>
      <c r="C140" s="13"/>
      <c r="D140" s="9"/>
      <c r="E140" s="10"/>
      <c r="F140" s="9"/>
      <c r="G140" s="9"/>
      <c r="H140" s="7"/>
      <c r="I140" s="7"/>
    </row>
    <row r="141" spans="1:9" ht="15.75">
      <c r="A141" s="7"/>
      <c r="B141" s="7"/>
      <c r="C141" s="13"/>
      <c r="D141" s="9"/>
      <c r="E141" s="10"/>
      <c r="F141" s="9"/>
      <c r="G141" s="9"/>
      <c r="H141" s="7"/>
      <c r="I141" s="7"/>
    </row>
    <row r="142" spans="1:9" ht="15.75">
      <c r="A142" s="7"/>
      <c r="B142" s="7"/>
      <c r="C142" s="13"/>
      <c r="D142" s="9"/>
      <c r="E142" s="10"/>
      <c r="F142" s="9"/>
      <c r="G142" s="9"/>
      <c r="H142" s="7"/>
      <c r="I142" s="7"/>
    </row>
    <row r="143" spans="1:9" ht="15.75">
      <c r="A143" s="7"/>
      <c r="B143" s="7"/>
      <c r="C143" s="13"/>
      <c r="D143" s="9"/>
      <c r="E143" s="10"/>
      <c r="F143" s="9"/>
      <c r="G143" s="9"/>
      <c r="H143" s="7"/>
      <c r="I143" s="7"/>
    </row>
    <row r="144" spans="1:9" ht="15.75">
      <c r="A144" s="7"/>
      <c r="B144" s="7"/>
      <c r="C144" s="13"/>
      <c r="D144" s="9"/>
      <c r="E144" s="10"/>
      <c r="F144" s="9"/>
      <c r="G144" s="9"/>
      <c r="H144" s="7"/>
      <c r="I144" s="7"/>
    </row>
    <row r="145" spans="1:9" ht="15.75">
      <c r="A145" s="7"/>
      <c r="B145" s="7"/>
      <c r="C145" s="13"/>
      <c r="D145" s="9"/>
      <c r="E145" s="10"/>
      <c r="F145" s="9"/>
      <c r="G145" s="9"/>
      <c r="H145" s="7"/>
      <c r="I145" s="7"/>
    </row>
    <row r="146" spans="1:9" ht="15.75">
      <c r="A146" s="7"/>
      <c r="B146" s="7"/>
      <c r="C146" s="13"/>
      <c r="D146" s="9"/>
      <c r="E146" s="10"/>
      <c r="F146" s="9"/>
      <c r="G146" s="9"/>
      <c r="H146" s="7"/>
      <c r="I146" s="7"/>
    </row>
    <row r="147" spans="1:9" ht="15.75">
      <c r="A147" s="7"/>
      <c r="B147" s="7"/>
      <c r="C147" s="13"/>
      <c r="D147" s="9"/>
      <c r="E147" s="10"/>
      <c r="F147" s="9"/>
      <c r="G147" s="9"/>
      <c r="H147" s="7"/>
      <c r="I147" s="7"/>
    </row>
    <row r="148" spans="1:9" ht="15.75">
      <c r="A148" s="7"/>
      <c r="B148" s="7"/>
      <c r="C148" s="13"/>
      <c r="D148" s="9"/>
      <c r="E148" s="10"/>
      <c r="F148" s="9"/>
      <c r="G148" s="9"/>
      <c r="H148" s="7"/>
      <c r="I148" s="7"/>
    </row>
    <row r="149" spans="1:9" ht="15.75">
      <c r="A149" s="7"/>
      <c r="B149" s="7"/>
      <c r="C149" s="13"/>
      <c r="D149" s="9"/>
      <c r="E149" s="10"/>
      <c r="F149" s="9"/>
      <c r="G149" s="9"/>
      <c r="H149" s="7"/>
      <c r="I149" s="7"/>
    </row>
    <row r="150" spans="1:9" ht="15.75">
      <c r="A150" s="7"/>
      <c r="B150" s="7"/>
      <c r="C150" s="13"/>
      <c r="D150" s="9"/>
      <c r="E150" s="10"/>
      <c r="F150" s="9"/>
      <c r="G150" s="9"/>
      <c r="H150" s="7"/>
      <c r="I150" s="7"/>
    </row>
    <row r="151" spans="1:9" ht="84" customHeight="1">
      <c r="A151" s="7"/>
      <c r="B151" s="7"/>
      <c r="C151" s="15"/>
      <c r="D151" s="9"/>
      <c r="E151" s="10"/>
      <c r="F151" s="9"/>
      <c r="G151" s="9"/>
      <c r="H151" s="7"/>
      <c r="I151" s="7"/>
    </row>
    <row r="152" spans="1:9" ht="15.75">
      <c r="A152" s="7"/>
      <c r="B152" s="7"/>
      <c r="C152" s="15"/>
      <c r="D152" s="9"/>
      <c r="E152" s="10"/>
      <c r="F152" s="9"/>
      <c r="G152" s="9"/>
      <c r="H152" s="7"/>
      <c r="I152" s="7"/>
    </row>
    <row r="153" spans="1:9" ht="15.75">
      <c r="A153" s="7"/>
      <c r="B153" s="7"/>
      <c r="C153" s="15"/>
      <c r="D153" s="9"/>
      <c r="E153" s="10"/>
      <c r="F153" s="9"/>
      <c r="G153" s="9"/>
      <c r="H153" s="7"/>
      <c r="I153" s="7"/>
    </row>
    <row r="154" spans="1:9" ht="15.75">
      <c r="A154" s="7"/>
      <c r="B154" s="7"/>
      <c r="C154" s="15"/>
      <c r="D154" s="9"/>
      <c r="E154" s="10"/>
      <c r="F154" s="9"/>
      <c r="G154" s="9"/>
      <c r="H154" s="7"/>
      <c r="I154" s="7"/>
    </row>
    <row r="155" spans="1:9" ht="15.75">
      <c r="A155" s="7"/>
      <c r="B155" s="7"/>
      <c r="C155" s="15"/>
      <c r="D155" s="9"/>
      <c r="E155" s="10"/>
      <c r="F155" s="9"/>
      <c r="G155" s="9"/>
      <c r="H155" s="7"/>
      <c r="I155" s="7"/>
    </row>
    <row r="156" spans="1:9" ht="15.75">
      <c r="A156" s="7"/>
      <c r="B156" s="7"/>
      <c r="C156" s="15"/>
      <c r="D156" s="9"/>
      <c r="E156" s="10"/>
      <c r="F156" s="9"/>
      <c r="G156" s="9"/>
      <c r="H156" s="7"/>
      <c r="I156" s="7"/>
    </row>
    <row r="157" spans="1:9" ht="15.75">
      <c r="A157" s="7"/>
      <c r="B157" s="7"/>
      <c r="C157" s="15"/>
      <c r="D157" s="9"/>
      <c r="E157" s="10"/>
      <c r="F157" s="9"/>
      <c r="G157" s="9"/>
      <c r="H157" s="7"/>
      <c r="I157" s="7"/>
    </row>
    <row r="158" spans="1:9" ht="15.75">
      <c r="A158" s="7"/>
      <c r="B158" s="7"/>
      <c r="C158" s="15"/>
      <c r="D158" s="7"/>
      <c r="E158" s="20"/>
      <c r="F158" s="7"/>
      <c r="G158" s="7"/>
      <c r="H158" s="7"/>
      <c r="I158" s="7"/>
    </row>
    <row r="159" spans="1:9" ht="15.75">
      <c r="A159" s="7"/>
      <c r="B159" s="7"/>
      <c r="C159" s="15"/>
      <c r="D159" s="7"/>
      <c r="E159" s="20"/>
      <c r="F159" s="7"/>
      <c r="G159" s="7"/>
      <c r="H159" s="7"/>
      <c r="I159" s="7"/>
    </row>
    <row r="160" spans="1:9" ht="15.75">
      <c r="A160" s="7"/>
      <c r="B160" s="7"/>
      <c r="C160" s="15"/>
      <c r="D160" s="7"/>
      <c r="E160" s="20"/>
      <c r="F160" s="7"/>
      <c r="G160" s="7"/>
      <c r="H160" s="7"/>
      <c r="I160" s="7"/>
    </row>
    <row r="161" spans="1:9" ht="15.75">
      <c r="A161" s="7"/>
      <c r="B161" s="7"/>
      <c r="C161" s="15"/>
      <c r="D161" s="7"/>
      <c r="E161" s="20"/>
      <c r="F161" s="7"/>
      <c r="G161" s="7"/>
      <c r="H161" s="7"/>
      <c r="I161" s="7"/>
    </row>
    <row r="162" spans="1:9" ht="15.75">
      <c r="A162" s="7"/>
      <c r="B162" s="7"/>
      <c r="C162" s="15"/>
      <c r="D162" s="7"/>
      <c r="E162" s="20"/>
      <c r="F162" s="7"/>
      <c r="G162" s="7"/>
      <c r="H162" s="7"/>
      <c r="I162" s="7"/>
    </row>
    <row r="163" spans="1:9" ht="15.75">
      <c r="A163" s="7"/>
      <c r="B163" s="7"/>
      <c r="C163" s="15"/>
      <c r="D163" s="7"/>
      <c r="E163" s="20"/>
      <c r="F163" s="7"/>
      <c r="G163" s="7"/>
      <c r="H163" s="7"/>
      <c r="I163" s="7"/>
    </row>
    <row r="164" spans="1:9" ht="15.75">
      <c r="A164" s="7"/>
      <c r="B164" s="7"/>
      <c r="C164" s="15"/>
      <c r="D164" s="7"/>
      <c r="E164" s="20"/>
      <c r="F164" s="7"/>
      <c r="G164" s="7"/>
      <c r="H164" s="7"/>
      <c r="I164" s="7"/>
    </row>
    <row r="165" spans="1:9" ht="15.75">
      <c r="A165" s="7"/>
      <c r="B165" s="7"/>
      <c r="C165" s="15"/>
      <c r="D165" s="7"/>
      <c r="E165" s="20"/>
      <c r="F165" s="7"/>
      <c r="G165" s="7"/>
      <c r="H165" s="7"/>
      <c r="I165" s="7"/>
    </row>
    <row r="166" spans="1:9" ht="15.75">
      <c r="A166" s="7"/>
      <c r="B166" s="7"/>
      <c r="C166" s="15"/>
      <c r="D166" s="7"/>
      <c r="E166" s="20"/>
      <c r="F166" s="7"/>
      <c r="G166" s="7"/>
      <c r="H166" s="7"/>
      <c r="I166" s="7"/>
    </row>
    <row r="167" spans="1:9" ht="15.75">
      <c r="A167" s="7"/>
      <c r="B167" s="7"/>
      <c r="C167" s="15"/>
      <c r="D167" s="7"/>
      <c r="E167" s="20"/>
      <c r="F167" s="7"/>
      <c r="G167" s="7"/>
      <c r="H167" s="7"/>
      <c r="I167" s="7"/>
    </row>
    <row r="168" spans="1:9" ht="15.75">
      <c r="A168" s="7"/>
      <c r="B168" s="7"/>
      <c r="C168" s="15"/>
      <c r="D168" s="7"/>
      <c r="E168" s="20"/>
      <c r="F168" s="7"/>
      <c r="G168" s="7"/>
      <c r="H168" s="7"/>
      <c r="I168" s="7"/>
    </row>
    <row r="169" spans="1:9" ht="15.75">
      <c r="A169" s="7"/>
      <c r="B169" s="7"/>
      <c r="C169" s="15"/>
      <c r="D169" s="7"/>
      <c r="E169" s="20"/>
      <c r="F169" s="7"/>
      <c r="G169" s="7"/>
      <c r="H169" s="7"/>
      <c r="I169" s="7"/>
    </row>
    <row r="170" spans="1:9" ht="15.75">
      <c r="A170" s="7"/>
      <c r="B170" s="7"/>
      <c r="C170" s="15"/>
      <c r="D170" s="7"/>
      <c r="E170" s="20"/>
      <c r="F170" s="7"/>
      <c r="G170" s="7"/>
      <c r="H170" s="7"/>
      <c r="I170" s="7"/>
    </row>
    <row r="171" spans="1:9" ht="15.75">
      <c r="A171" s="7"/>
      <c r="B171" s="7"/>
      <c r="C171" s="15"/>
      <c r="D171" s="7"/>
      <c r="E171" s="20"/>
      <c r="F171" s="7"/>
      <c r="G171" s="7"/>
      <c r="H171" s="7"/>
      <c r="I171" s="7"/>
    </row>
    <row r="172" spans="1:9" ht="15.75">
      <c r="A172" s="7"/>
      <c r="B172" s="7"/>
      <c r="C172" s="15"/>
      <c r="D172" s="7"/>
      <c r="E172" s="20"/>
      <c r="F172" s="7"/>
      <c r="G172" s="7"/>
      <c r="H172" s="7"/>
      <c r="I172" s="7"/>
    </row>
    <row r="173" spans="1:9" ht="15.75">
      <c r="A173" s="7"/>
      <c r="B173" s="7"/>
      <c r="C173" s="15"/>
      <c r="D173" s="7"/>
      <c r="E173" s="20"/>
      <c r="F173" s="7"/>
      <c r="G173" s="7"/>
      <c r="H173" s="7"/>
      <c r="I173" s="7"/>
    </row>
    <row r="174" spans="1:9" ht="15.75">
      <c r="A174" s="7"/>
      <c r="B174" s="7"/>
      <c r="C174" s="15"/>
      <c r="D174" s="7"/>
      <c r="E174" s="20"/>
      <c r="F174" s="7"/>
      <c r="G174" s="7"/>
      <c r="H174" s="7"/>
      <c r="I174" s="7"/>
    </row>
    <row r="175" spans="1:9" ht="15.75">
      <c r="A175" s="7"/>
      <c r="B175" s="7"/>
      <c r="C175" s="15"/>
      <c r="D175" s="7"/>
      <c r="E175" s="20"/>
      <c r="F175" s="7"/>
      <c r="G175" s="7"/>
      <c r="H175" s="7"/>
      <c r="I175" s="7"/>
    </row>
    <row r="176" spans="1:9" ht="15.75">
      <c r="A176" s="7"/>
      <c r="B176" s="7"/>
      <c r="C176" s="15"/>
      <c r="D176" s="7"/>
      <c r="E176" s="20"/>
      <c r="F176" s="7"/>
      <c r="G176" s="7"/>
      <c r="H176" s="7"/>
      <c r="I176" s="7"/>
    </row>
    <row r="177" spans="1:9" ht="15.75">
      <c r="A177" s="7"/>
      <c r="B177" s="7"/>
      <c r="C177" s="15"/>
      <c r="D177" s="7"/>
      <c r="E177" s="20"/>
      <c r="F177" s="7"/>
      <c r="G177" s="7"/>
      <c r="H177" s="7"/>
      <c r="I177" s="7"/>
    </row>
    <row r="178" spans="1:9" ht="15.75">
      <c r="A178" s="7"/>
      <c r="B178" s="7"/>
      <c r="C178" s="15"/>
      <c r="D178" s="7"/>
      <c r="E178" s="20"/>
      <c r="F178" s="7"/>
      <c r="G178" s="7"/>
      <c r="H178" s="7"/>
      <c r="I178" s="7"/>
    </row>
    <row r="179" spans="1:9" ht="15.75">
      <c r="A179" s="7"/>
      <c r="B179" s="7"/>
      <c r="C179" s="15"/>
      <c r="D179" s="7"/>
      <c r="E179" s="20"/>
      <c r="F179" s="7"/>
      <c r="G179" s="7"/>
      <c r="H179" s="7"/>
      <c r="I179" s="7"/>
    </row>
    <row r="180" spans="1:9" ht="15.75">
      <c r="A180" s="7"/>
      <c r="B180" s="7"/>
      <c r="C180" s="15"/>
      <c r="D180" s="7"/>
      <c r="E180" s="20"/>
      <c r="F180" s="7"/>
      <c r="G180" s="7"/>
      <c r="H180" s="7"/>
      <c r="I180" s="7"/>
    </row>
    <row r="181" spans="1:9" ht="15.75">
      <c r="A181" s="7"/>
      <c r="B181" s="7"/>
      <c r="C181" s="15"/>
      <c r="D181" s="7"/>
      <c r="E181" s="20"/>
      <c r="F181" s="7"/>
      <c r="G181" s="7"/>
      <c r="H181" s="7"/>
      <c r="I181" s="7"/>
    </row>
    <row r="182" spans="1:9" ht="15.75">
      <c r="A182" s="7"/>
      <c r="B182" s="7"/>
      <c r="C182" s="15"/>
      <c r="D182" s="7"/>
      <c r="E182" s="20"/>
      <c r="F182" s="7"/>
      <c r="G182" s="7"/>
      <c r="H182" s="7"/>
      <c r="I182" s="7"/>
    </row>
    <row r="183" spans="1:9" ht="15.75">
      <c r="A183" s="7"/>
      <c r="B183" s="7"/>
      <c r="C183" s="15"/>
      <c r="D183" s="7"/>
      <c r="E183" s="20"/>
      <c r="F183" s="7"/>
      <c r="G183" s="7"/>
      <c r="H183" s="7"/>
      <c r="I183" s="7"/>
    </row>
    <row r="184" spans="1:9" ht="15.75">
      <c r="A184" s="7"/>
      <c r="B184" s="7"/>
      <c r="C184" s="15"/>
      <c r="D184" s="7"/>
      <c r="E184" s="20"/>
      <c r="F184" s="7"/>
      <c r="G184" s="7"/>
      <c r="H184" s="7"/>
      <c r="I184" s="7"/>
    </row>
    <row r="185" spans="1:9" ht="15.75">
      <c r="A185" s="7"/>
      <c r="B185" s="7"/>
      <c r="C185" s="15"/>
      <c r="D185" s="7"/>
      <c r="E185" s="20"/>
      <c r="F185" s="7"/>
      <c r="G185" s="7"/>
      <c r="H185" s="7"/>
      <c r="I185" s="7"/>
    </row>
    <row r="186" spans="1:9" ht="15.75">
      <c r="A186" s="7"/>
      <c r="B186" s="7"/>
      <c r="C186" s="15"/>
      <c r="D186" s="7"/>
      <c r="E186" s="20"/>
      <c r="F186" s="7"/>
      <c r="G186" s="7"/>
      <c r="H186" s="7"/>
      <c r="I186" s="7"/>
    </row>
    <row r="187" spans="1:9" ht="15.75">
      <c r="A187" s="7"/>
      <c r="B187" s="7"/>
      <c r="C187" s="15"/>
      <c r="D187" s="7"/>
      <c r="E187" s="20"/>
      <c r="F187" s="7"/>
      <c r="G187" s="7"/>
      <c r="H187" s="7"/>
      <c r="I187" s="7"/>
    </row>
    <row r="188" spans="1:9" ht="15.75">
      <c r="A188" s="7"/>
      <c r="B188" s="7"/>
      <c r="C188" s="15"/>
      <c r="D188" s="7"/>
      <c r="E188" s="20"/>
      <c r="F188" s="7"/>
      <c r="G188" s="7"/>
      <c r="H188" s="7"/>
      <c r="I188" s="7"/>
    </row>
    <row r="189" spans="1:9" ht="15.75">
      <c r="A189" s="7"/>
      <c r="B189" s="7"/>
      <c r="C189" s="15"/>
      <c r="D189" s="7"/>
      <c r="E189" s="20"/>
      <c r="F189" s="7"/>
      <c r="G189" s="7"/>
      <c r="H189" s="7"/>
      <c r="I189" s="7"/>
    </row>
    <row r="190" spans="1:9" ht="15.75">
      <c r="A190" s="7"/>
      <c r="B190" s="7"/>
      <c r="C190" s="15"/>
      <c r="D190" s="7"/>
      <c r="E190" s="20"/>
      <c r="F190" s="7"/>
      <c r="G190" s="7"/>
      <c r="H190" s="7"/>
      <c r="I190" s="7"/>
    </row>
    <row r="191" spans="1:9" ht="15.75">
      <c r="A191" s="7"/>
      <c r="B191" s="7"/>
      <c r="C191" s="15"/>
      <c r="D191" s="7"/>
      <c r="E191" s="20"/>
      <c r="F191" s="7"/>
      <c r="G191" s="7"/>
      <c r="H191" s="7"/>
      <c r="I191" s="7"/>
    </row>
    <row r="192" spans="1:9" ht="15.75">
      <c r="A192" s="7"/>
      <c r="B192" s="7"/>
      <c r="C192" s="15"/>
      <c r="D192" s="7"/>
      <c r="E192" s="20"/>
      <c r="F192" s="7"/>
      <c r="G192" s="7"/>
      <c r="H192" s="7"/>
      <c r="I192" s="7"/>
    </row>
    <row r="193" spans="1:9" ht="15.75">
      <c r="A193" s="7"/>
      <c r="B193" s="7"/>
      <c r="C193" s="15"/>
      <c r="D193" s="7"/>
      <c r="E193" s="20"/>
      <c r="F193" s="7"/>
      <c r="G193" s="7"/>
      <c r="H193" s="7"/>
      <c r="I193" s="7"/>
    </row>
    <row r="194" spans="1:9" ht="15.75">
      <c r="A194" s="7"/>
      <c r="B194" s="7"/>
      <c r="C194" s="15"/>
      <c r="D194" s="7"/>
      <c r="E194" s="20"/>
      <c r="F194" s="7"/>
      <c r="G194" s="7"/>
      <c r="H194" s="7"/>
      <c r="I194" s="7"/>
    </row>
    <row r="195" spans="1:9" ht="15.75">
      <c r="A195" s="7"/>
      <c r="B195" s="7"/>
      <c r="C195" s="15"/>
      <c r="D195" s="7"/>
      <c r="E195" s="20"/>
      <c r="F195" s="7"/>
      <c r="G195" s="7"/>
      <c r="H195" s="7"/>
      <c r="I195" s="7"/>
    </row>
    <row r="196" spans="1:9" ht="15.75">
      <c r="A196" s="7"/>
      <c r="B196" s="7"/>
      <c r="C196" s="15"/>
      <c r="D196" s="7"/>
      <c r="E196" s="20"/>
      <c r="F196" s="7"/>
      <c r="G196" s="7"/>
      <c r="H196" s="7"/>
      <c r="I196" s="7"/>
    </row>
    <row r="197" spans="1:9" ht="15.75">
      <c r="A197" s="7"/>
      <c r="B197" s="7"/>
      <c r="C197" s="15"/>
      <c r="D197" s="7"/>
      <c r="E197" s="20"/>
      <c r="F197" s="7"/>
      <c r="G197" s="7"/>
      <c r="H197" s="7"/>
      <c r="I197" s="7"/>
    </row>
    <row r="198" spans="1:9" ht="15.75">
      <c r="A198" s="7"/>
      <c r="B198" s="7"/>
      <c r="C198" s="15"/>
      <c r="D198" s="7"/>
      <c r="E198" s="20"/>
      <c r="F198" s="7"/>
      <c r="G198" s="7"/>
      <c r="H198" s="7"/>
      <c r="I198" s="7"/>
    </row>
    <row r="199" spans="1:9" ht="15.75">
      <c r="A199" s="7"/>
      <c r="B199" s="7"/>
      <c r="C199" s="15"/>
      <c r="D199" s="7"/>
      <c r="E199" s="20"/>
      <c r="F199" s="7"/>
      <c r="G199" s="7"/>
      <c r="H199" s="7"/>
      <c r="I199" s="7"/>
    </row>
    <row r="200" spans="1:9" ht="15.75">
      <c r="A200" s="7"/>
      <c r="B200" s="7"/>
      <c r="C200" s="15"/>
      <c r="D200" s="7"/>
      <c r="E200" s="20"/>
      <c r="F200" s="7"/>
      <c r="G200" s="7"/>
      <c r="H200" s="7"/>
      <c r="I200" s="7"/>
    </row>
    <row r="201" spans="1:9" ht="15.75">
      <c r="A201" s="7"/>
      <c r="B201" s="7"/>
      <c r="C201" s="15"/>
      <c r="D201" s="7"/>
      <c r="E201" s="20"/>
      <c r="F201" s="7"/>
      <c r="G201" s="7"/>
      <c r="H201" s="7"/>
      <c r="I201" s="7"/>
    </row>
    <row r="202" spans="1:9" ht="15.75">
      <c r="A202" s="7"/>
      <c r="B202" s="7"/>
      <c r="C202" s="15"/>
      <c r="D202" s="7"/>
      <c r="E202" s="20"/>
      <c r="F202" s="7"/>
      <c r="G202" s="7"/>
      <c r="H202" s="7"/>
      <c r="I202" s="7"/>
    </row>
    <row r="203" spans="1:9" ht="15.75">
      <c r="A203" s="7"/>
      <c r="B203" s="7"/>
      <c r="C203" s="15"/>
      <c r="D203" s="7"/>
      <c r="E203" s="20"/>
      <c r="F203" s="7"/>
      <c r="G203" s="7"/>
      <c r="H203" s="7"/>
      <c r="I203" s="7"/>
    </row>
    <row r="204" spans="1:9" ht="15.75">
      <c r="A204" s="7"/>
      <c r="B204" s="7"/>
      <c r="C204" s="15"/>
      <c r="D204" s="7"/>
      <c r="E204" s="20"/>
      <c r="F204" s="7"/>
      <c r="G204" s="7"/>
      <c r="H204" s="7"/>
      <c r="I204" s="7"/>
    </row>
    <row r="205" spans="1:9" ht="15.75">
      <c r="A205" s="7"/>
      <c r="B205" s="7"/>
      <c r="C205" s="15"/>
      <c r="D205" s="7"/>
      <c r="E205" s="20"/>
      <c r="F205" s="7"/>
      <c r="G205" s="7"/>
      <c r="H205" s="7"/>
      <c r="I205" s="7"/>
    </row>
    <row r="206" spans="1:9" ht="15.75">
      <c r="A206" s="7"/>
      <c r="B206" s="7"/>
      <c r="C206" s="15"/>
      <c r="D206" s="7"/>
      <c r="E206" s="20"/>
      <c r="F206" s="7"/>
      <c r="G206" s="7"/>
      <c r="H206" s="7"/>
      <c r="I206" s="7"/>
    </row>
    <row r="207" spans="1:9" ht="15.75">
      <c r="A207" s="7"/>
      <c r="B207" s="7"/>
      <c r="C207" s="15"/>
      <c r="D207" s="7"/>
      <c r="E207" s="20"/>
      <c r="F207" s="7"/>
      <c r="G207" s="7"/>
      <c r="H207" s="7"/>
      <c r="I207" s="7"/>
    </row>
    <row r="208" spans="1:9" ht="15.75">
      <c r="A208" s="7"/>
      <c r="B208" s="7"/>
      <c r="C208" s="15"/>
      <c r="D208" s="7"/>
      <c r="E208" s="20"/>
      <c r="F208" s="7"/>
      <c r="G208" s="7"/>
      <c r="H208" s="7"/>
      <c r="I208" s="7"/>
    </row>
    <row r="209" spans="1:9" ht="15.75">
      <c r="A209" s="7"/>
      <c r="B209" s="7"/>
      <c r="C209" s="15"/>
      <c r="D209" s="7"/>
      <c r="E209" s="20"/>
      <c r="F209" s="7"/>
      <c r="G209" s="7"/>
      <c r="H209" s="7"/>
      <c r="I209" s="7"/>
    </row>
    <row r="210" spans="1:9" ht="15.75">
      <c r="A210" s="7"/>
      <c r="B210" s="7"/>
      <c r="C210" s="15"/>
      <c r="D210" s="7"/>
      <c r="E210" s="20"/>
      <c r="F210" s="7"/>
      <c r="G210" s="7"/>
      <c r="H210" s="7"/>
      <c r="I210" s="7"/>
    </row>
    <row r="211" spans="1:9" ht="15.75">
      <c r="A211" s="7"/>
      <c r="B211" s="7"/>
      <c r="C211" s="15"/>
      <c r="D211" s="7"/>
      <c r="E211" s="20"/>
      <c r="F211" s="7"/>
      <c r="G211" s="7"/>
      <c r="H211" s="7"/>
      <c r="I211" s="7"/>
    </row>
    <row r="212" spans="1:9" ht="15.75">
      <c r="A212" s="7"/>
      <c r="B212" s="7"/>
      <c r="C212" s="15"/>
      <c r="D212" s="7"/>
      <c r="E212" s="20"/>
      <c r="F212" s="7"/>
      <c r="G212" s="7"/>
      <c r="H212" s="7"/>
      <c r="I212" s="7"/>
    </row>
    <row r="213" spans="1:9" ht="15.75">
      <c r="A213" s="7"/>
      <c r="B213" s="7"/>
      <c r="C213" s="15"/>
      <c r="D213" s="7"/>
      <c r="E213" s="20"/>
      <c r="F213" s="7"/>
      <c r="G213" s="7"/>
      <c r="H213" s="7"/>
      <c r="I213" s="7"/>
    </row>
    <row r="214" spans="1:9" ht="15.75">
      <c r="A214" s="7"/>
      <c r="B214" s="7"/>
      <c r="C214" s="15"/>
      <c r="D214" s="7"/>
      <c r="E214" s="20"/>
      <c r="F214" s="7"/>
      <c r="G214" s="7"/>
      <c r="H214" s="7"/>
      <c r="I214" s="7"/>
    </row>
    <row r="215" spans="1:9" ht="15.75">
      <c r="A215" s="7"/>
      <c r="B215" s="7"/>
      <c r="C215" s="7"/>
      <c r="D215" s="7"/>
      <c r="E215" s="20"/>
      <c r="F215" s="7"/>
      <c r="G215" s="7"/>
      <c r="H215" s="7"/>
      <c r="I215" s="7"/>
    </row>
    <row r="216" spans="1:9" ht="15.75">
      <c r="A216" s="7"/>
      <c r="B216" s="7"/>
      <c r="C216" s="7"/>
      <c r="D216" s="7"/>
      <c r="E216" s="20"/>
      <c r="F216" s="7"/>
      <c r="G216" s="7"/>
      <c r="H216" s="7"/>
      <c r="I216" s="7"/>
    </row>
    <row r="217" spans="1:9" ht="15.75">
      <c r="A217" s="7"/>
      <c r="B217" s="7"/>
      <c r="C217" s="7"/>
      <c r="D217" s="7"/>
      <c r="E217" s="20"/>
      <c r="F217" s="7"/>
      <c r="G217" s="7"/>
      <c r="H217" s="7"/>
      <c r="I217" s="7"/>
    </row>
    <row r="218" spans="1:9" ht="15.75">
      <c r="A218" s="7"/>
      <c r="B218" s="7"/>
      <c r="C218" s="7"/>
      <c r="D218" s="7"/>
      <c r="E218" s="20"/>
      <c r="F218" s="7"/>
      <c r="G218" s="7"/>
      <c r="H218" s="7"/>
      <c r="I218" s="7"/>
    </row>
    <row r="219" spans="1:9" ht="15.75">
      <c r="A219" s="7"/>
      <c r="B219" s="7"/>
      <c r="C219" s="7"/>
      <c r="D219" s="7"/>
      <c r="E219" s="20"/>
      <c r="F219" s="7"/>
      <c r="G219" s="7"/>
      <c r="H219" s="7"/>
      <c r="I219" s="7"/>
    </row>
    <row r="220" spans="1:9" ht="15.75">
      <c r="A220" s="7"/>
      <c r="B220" s="7"/>
      <c r="C220" s="7"/>
      <c r="D220" s="7"/>
      <c r="E220" s="20"/>
      <c r="F220" s="7"/>
      <c r="G220" s="7"/>
      <c r="H220" s="7"/>
      <c r="I220" s="7"/>
    </row>
    <row r="221" spans="1:9" ht="15.75">
      <c r="A221" s="7"/>
      <c r="B221" s="7"/>
      <c r="C221" s="7"/>
      <c r="D221" s="7"/>
      <c r="E221" s="20"/>
      <c r="F221" s="7"/>
      <c r="G221" s="7"/>
      <c r="H221" s="7"/>
      <c r="I221" s="7"/>
    </row>
    <row r="222" spans="1:9" ht="15.75">
      <c r="A222" s="7"/>
      <c r="B222" s="7"/>
      <c r="C222" s="7"/>
      <c r="D222" s="7"/>
      <c r="E222" s="20"/>
      <c r="F222" s="7"/>
      <c r="G222" s="7"/>
      <c r="H222" s="7"/>
      <c r="I222" s="7"/>
    </row>
    <row r="223" spans="1:9" ht="15.75">
      <c r="A223" s="7"/>
      <c r="B223" s="7"/>
      <c r="C223" s="7"/>
      <c r="D223" s="7"/>
      <c r="E223" s="20"/>
      <c r="F223" s="7"/>
      <c r="G223" s="7"/>
      <c r="H223" s="7"/>
      <c r="I223" s="7"/>
    </row>
    <row r="224" spans="1:9" ht="15.75">
      <c r="A224" s="7"/>
      <c r="B224" s="7"/>
      <c r="C224" s="7"/>
      <c r="D224" s="7"/>
      <c r="E224" s="20"/>
      <c r="F224" s="7"/>
      <c r="G224" s="7"/>
      <c r="H224" s="7"/>
      <c r="I224" s="7"/>
    </row>
    <row r="225" spans="1:9" ht="15.75">
      <c r="A225" s="7"/>
      <c r="B225" s="7"/>
      <c r="C225" s="7"/>
      <c r="D225" s="7"/>
      <c r="E225" s="20"/>
      <c r="F225" s="7"/>
      <c r="G225" s="7"/>
      <c r="H225" s="7"/>
      <c r="I225" s="7"/>
    </row>
    <row r="226" spans="1:9" ht="15.75">
      <c r="A226" s="7"/>
      <c r="B226" s="7"/>
      <c r="C226" s="7"/>
      <c r="D226" s="7"/>
      <c r="E226" s="20"/>
      <c r="F226" s="7"/>
      <c r="G226" s="7"/>
      <c r="H226" s="7"/>
      <c r="I226" s="7"/>
    </row>
    <row r="227" spans="1:9" ht="15.75">
      <c r="A227" s="7"/>
      <c r="B227" s="7"/>
      <c r="C227" s="7"/>
      <c r="D227" s="7"/>
      <c r="E227" s="20"/>
      <c r="F227" s="7"/>
      <c r="G227" s="7"/>
      <c r="H227" s="7"/>
      <c r="I227" s="7"/>
    </row>
    <row r="228" spans="1:9" ht="15.75">
      <c r="A228" s="7"/>
      <c r="B228" s="7"/>
      <c r="C228" s="7"/>
      <c r="D228" s="7"/>
      <c r="E228" s="20"/>
      <c r="F228" s="7"/>
      <c r="G228" s="7"/>
      <c r="H228" s="7"/>
      <c r="I228" s="7"/>
    </row>
    <row r="229" spans="1:9" ht="15.75">
      <c r="A229" s="7"/>
      <c r="B229" s="7"/>
      <c r="C229" s="7"/>
      <c r="D229" s="7"/>
      <c r="E229" s="20"/>
      <c r="F229" s="7"/>
      <c r="G229" s="7"/>
      <c r="H229" s="7"/>
      <c r="I229" s="7"/>
    </row>
    <row r="230" spans="1:9" ht="15.75">
      <c r="A230" s="7"/>
      <c r="B230" s="7"/>
      <c r="C230" s="7"/>
      <c r="D230" s="7"/>
      <c r="E230" s="20"/>
      <c r="F230" s="7"/>
      <c r="G230" s="7"/>
      <c r="H230" s="7"/>
      <c r="I230" s="7"/>
    </row>
    <row r="231" spans="1:9" ht="15.75">
      <c r="A231" s="7"/>
      <c r="B231" s="7"/>
      <c r="C231" s="7"/>
      <c r="D231" s="7"/>
      <c r="E231" s="20"/>
      <c r="F231" s="7"/>
      <c r="G231" s="7"/>
      <c r="H231" s="7"/>
      <c r="I231" s="7"/>
    </row>
    <row r="232" spans="1:9" ht="15.75">
      <c r="A232" s="7"/>
      <c r="B232" s="7"/>
      <c r="C232" s="7"/>
      <c r="D232" s="7"/>
      <c r="E232" s="20"/>
      <c r="F232" s="7"/>
      <c r="G232" s="7"/>
      <c r="H232" s="7"/>
      <c r="I232" s="7"/>
    </row>
    <row r="233" spans="1:9" ht="15.75">
      <c r="A233" s="7"/>
      <c r="B233" s="7"/>
      <c r="C233" s="7"/>
      <c r="D233" s="7"/>
      <c r="E233" s="20"/>
      <c r="F233" s="7"/>
      <c r="G233" s="7"/>
      <c r="H233" s="7"/>
      <c r="I233" s="7"/>
    </row>
    <row r="234" spans="1:9" ht="15.75">
      <c r="A234" s="7"/>
      <c r="B234" s="7"/>
      <c r="C234" s="7"/>
      <c r="D234" s="7"/>
      <c r="E234" s="20"/>
      <c r="F234" s="7"/>
      <c r="G234" s="7"/>
      <c r="H234" s="7"/>
      <c r="I234" s="7"/>
    </row>
    <row r="235" spans="1:9" ht="15.75">
      <c r="A235" s="7"/>
      <c r="B235" s="7"/>
      <c r="C235" s="7"/>
      <c r="D235" s="7"/>
      <c r="E235" s="20"/>
      <c r="F235" s="7"/>
      <c r="G235" s="7"/>
      <c r="H235" s="7"/>
      <c r="I235" s="7"/>
    </row>
    <row r="236" spans="1:9" ht="15.75">
      <c r="A236" s="7"/>
      <c r="B236" s="7"/>
      <c r="C236" s="7"/>
      <c r="D236" s="7"/>
      <c r="E236" s="20"/>
      <c r="F236" s="7"/>
      <c r="G236" s="7"/>
      <c r="H236" s="7"/>
      <c r="I236" s="7"/>
    </row>
    <row r="237" spans="1:9" ht="15.75">
      <c r="A237" s="7"/>
      <c r="B237" s="7"/>
      <c r="C237" s="7"/>
      <c r="D237" s="7"/>
      <c r="E237" s="20"/>
      <c r="F237" s="7"/>
      <c r="G237" s="7"/>
      <c r="H237" s="7"/>
      <c r="I237" s="7"/>
    </row>
    <row r="238" spans="1:9" ht="15.75">
      <c r="A238" s="7"/>
      <c r="B238" s="7"/>
      <c r="C238" s="7"/>
      <c r="D238" s="7"/>
      <c r="E238" s="20"/>
      <c r="F238" s="7"/>
      <c r="G238" s="7"/>
      <c r="H238" s="7"/>
      <c r="I238" s="7"/>
    </row>
    <row r="239" spans="1:9" ht="15.75">
      <c r="A239" s="7"/>
      <c r="B239" s="7"/>
      <c r="C239" s="7"/>
      <c r="D239" s="7"/>
      <c r="E239" s="20"/>
      <c r="F239" s="7"/>
      <c r="G239" s="7"/>
      <c r="H239" s="7"/>
      <c r="I239" s="7"/>
    </row>
    <row r="240" spans="1:9" ht="15.75">
      <c r="A240" s="7"/>
      <c r="B240" s="7"/>
      <c r="C240" s="7"/>
      <c r="D240" s="7"/>
      <c r="E240" s="20"/>
      <c r="F240" s="7"/>
      <c r="G240" s="7"/>
      <c r="H240" s="7"/>
      <c r="I240" s="7"/>
    </row>
    <row r="241" spans="1:9" ht="15.75">
      <c r="A241" s="7"/>
      <c r="B241" s="7"/>
      <c r="C241" s="7"/>
      <c r="D241" s="7"/>
      <c r="E241" s="20"/>
      <c r="F241" s="7"/>
      <c r="G241" s="7"/>
      <c r="H241" s="7"/>
      <c r="I241" s="7"/>
    </row>
    <row r="242" spans="1:9" ht="15.75">
      <c r="A242" s="7"/>
      <c r="B242" s="7"/>
      <c r="C242" s="7"/>
      <c r="D242" s="7"/>
      <c r="E242" s="20"/>
      <c r="F242" s="7"/>
      <c r="G242" s="7"/>
      <c r="H242" s="7"/>
      <c r="I242" s="7"/>
    </row>
    <row r="243" spans="1:9" ht="15.75">
      <c r="A243" s="7"/>
      <c r="B243" s="7"/>
      <c r="C243" s="7"/>
      <c r="D243" s="7"/>
      <c r="E243" s="20"/>
      <c r="F243" s="7"/>
      <c r="G243" s="7"/>
      <c r="H243" s="7"/>
      <c r="I243" s="7"/>
    </row>
    <row r="244" spans="1:9" ht="15.75">
      <c r="A244" s="7"/>
      <c r="B244" s="7"/>
      <c r="C244" s="7"/>
      <c r="D244" s="7"/>
      <c r="E244" s="20"/>
      <c r="F244" s="7"/>
      <c r="G244" s="7"/>
      <c r="H244" s="7"/>
      <c r="I244" s="7"/>
    </row>
    <row r="245" spans="1:9" ht="15.75">
      <c r="A245" s="7"/>
      <c r="B245" s="7"/>
      <c r="C245" s="7"/>
      <c r="D245" s="7"/>
      <c r="E245" s="20"/>
      <c r="F245" s="7"/>
      <c r="G245" s="7"/>
      <c r="H245" s="7"/>
      <c r="I245" s="7"/>
    </row>
    <row r="246" spans="1:9" ht="15.75">
      <c r="A246" s="7"/>
      <c r="B246" s="7"/>
      <c r="C246" s="7"/>
      <c r="D246" s="7"/>
      <c r="E246" s="20"/>
      <c r="F246" s="7"/>
      <c r="G246" s="7"/>
      <c r="H246" s="7"/>
      <c r="I246" s="7"/>
    </row>
    <row r="247" spans="1:9" ht="15.75">
      <c r="A247" s="7"/>
      <c r="B247" s="7"/>
      <c r="C247" s="7"/>
      <c r="D247" s="7"/>
      <c r="E247" s="20"/>
      <c r="F247" s="7"/>
      <c r="G247" s="7"/>
      <c r="H247" s="7"/>
      <c r="I247" s="7"/>
    </row>
    <row r="248" spans="1:9" ht="15.75">
      <c r="A248" s="7"/>
      <c r="B248" s="7"/>
      <c r="C248" s="7"/>
      <c r="D248" s="7"/>
      <c r="E248" s="20"/>
      <c r="F248" s="7"/>
      <c r="G248" s="7"/>
      <c r="H248" s="7"/>
      <c r="I248" s="7"/>
    </row>
    <row r="249" spans="1:9" ht="15.75">
      <c r="A249" s="7"/>
      <c r="B249" s="7"/>
      <c r="C249" s="7"/>
      <c r="D249" s="7"/>
      <c r="E249" s="20"/>
      <c r="F249" s="7"/>
      <c r="G249" s="7"/>
      <c r="H249" s="7"/>
      <c r="I249" s="7"/>
    </row>
    <row r="250" spans="1:9" ht="15.75">
      <c r="A250" s="7"/>
      <c r="B250" s="7"/>
      <c r="C250" s="7"/>
      <c r="D250" s="7"/>
      <c r="E250" s="20"/>
      <c r="F250" s="7"/>
      <c r="G250" s="7"/>
      <c r="H250" s="7"/>
      <c r="I250" s="7"/>
    </row>
    <row r="251" spans="1:9" ht="15.75">
      <c r="A251" s="7"/>
      <c r="B251" s="7"/>
      <c r="C251" s="7"/>
      <c r="D251" s="7"/>
      <c r="E251" s="20"/>
      <c r="F251" s="7"/>
      <c r="G251" s="7"/>
      <c r="H251" s="7"/>
      <c r="I251" s="7"/>
    </row>
    <row r="252" spans="1:9" ht="15.75">
      <c r="A252" s="7"/>
      <c r="B252" s="7"/>
      <c r="C252" s="7"/>
      <c r="D252" s="7"/>
      <c r="E252" s="20"/>
      <c r="F252" s="7"/>
      <c r="G252" s="7"/>
      <c r="H252" s="7"/>
      <c r="I252" s="7"/>
    </row>
    <row r="253" spans="1:9" ht="15.75">
      <c r="A253" s="7"/>
      <c r="B253" s="7"/>
      <c r="C253" s="7"/>
      <c r="D253" s="7"/>
      <c r="E253" s="20"/>
      <c r="F253" s="7"/>
      <c r="G253" s="7"/>
      <c r="H253" s="7"/>
      <c r="I253" s="7"/>
    </row>
    <row r="254" spans="1:9" ht="15.75">
      <c r="A254" s="7"/>
      <c r="B254" s="7"/>
      <c r="C254" s="7"/>
      <c r="D254" s="7"/>
      <c r="E254" s="20"/>
      <c r="F254" s="7"/>
      <c r="G254" s="7"/>
      <c r="H254" s="7"/>
      <c r="I254" s="7"/>
    </row>
    <row r="255" spans="1:9" ht="15.75">
      <c r="A255" s="7"/>
      <c r="B255" s="7"/>
      <c r="C255" s="7"/>
      <c r="D255" s="7"/>
      <c r="E255" s="20"/>
      <c r="F255" s="7"/>
      <c r="G255" s="7"/>
      <c r="H255" s="7"/>
      <c r="I255" s="7"/>
    </row>
    <row r="256" spans="1:9" ht="15.75">
      <c r="A256" s="7"/>
      <c r="B256" s="7"/>
      <c r="C256" s="7"/>
      <c r="D256" s="7"/>
      <c r="E256" s="20"/>
      <c r="F256" s="7"/>
      <c r="G256" s="7"/>
      <c r="H256" s="7"/>
      <c r="I256" s="7"/>
    </row>
    <row r="257" spans="1:9" ht="15.75">
      <c r="A257" s="7"/>
      <c r="B257" s="7"/>
      <c r="C257" s="7"/>
      <c r="D257" s="7"/>
      <c r="E257" s="20"/>
      <c r="F257" s="7"/>
      <c r="G257" s="7"/>
      <c r="H257" s="7"/>
      <c r="I257" s="7"/>
    </row>
    <row r="258" spans="1:9" ht="15.75">
      <c r="A258" s="7"/>
      <c r="B258" s="7"/>
      <c r="C258" s="7"/>
      <c r="D258" s="7"/>
      <c r="E258" s="20"/>
      <c r="F258" s="7"/>
      <c r="G258" s="7"/>
      <c r="H258" s="7"/>
      <c r="I258" s="7"/>
    </row>
    <row r="259" spans="1:9" ht="15.75">
      <c r="A259" s="7"/>
      <c r="B259" s="7"/>
      <c r="C259" s="7"/>
      <c r="D259" s="7"/>
      <c r="E259" s="20"/>
      <c r="F259" s="7"/>
      <c r="G259" s="7"/>
      <c r="H259" s="7"/>
      <c r="I259" s="7"/>
    </row>
    <row r="260" spans="1:9" ht="15.75">
      <c r="A260" s="7"/>
      <c r="B260" s="7"/>
      <c r="C260" s="7"/>
      <c r="D260" s="7"/>
      <c r="E260" s="20"/>
      <c r="F260" s="7"/>
      <c r="G260" s="7"/>
      <c r="H260" s="7"/>
      <c r="I260" s="7"/>
    </row>
    <row r="261" spans="1:9" ht="15.75">
      <c r="A261" s="7"/>
      <c r="B261" s="7"/>
      <c r="C261" s="7"/>
      <c r="D261" s="7"/>
      <c r="E261" s="20"/>
      <c r="F261" s="7"/>
      <c r="G261" s="7"/>
      <c r="H261" s="7"/>
      <c r="I261" s="7"/>
    </row>
    <row r="262" spans="1:9" ht="15.75">
      <c r="A262" s="7"/>
      <c r="B262" s="7"/>
      <c r="C262" s="7"/>
      <c r="D262" s="7"/>
      <c r="E262" s="20"/>
      <c r="F262" s="7"/>
      <c r="G262" s="7"/>
      <c r="H262" s="7"/>
      <c r="I262" s="7"/>
    </row>
    <row r="263" spans="1:9" ht="15.75">
      <c r="A263" s="7"/>
      <c r="B263" s="7"/>
      <c r="C263" s="7"/>
      <c r="D263" s="7"/>
      <c r="E263" s="20"/>
      <c r="F263" s="7"/>
      <c r="G263" s="7"/>
      <c r="H263" s="7"/>
      <c r="I263" s="7"/>
    </row>
    <row r="264" spans="1:9" ht="15.75">
      <c r="A264" s="7"/>
      <c r="B264" s="7"/>
      <c r="C264" s="7"/>
      <c r="D264" s="7"/>
      <c r="E264" s="20"/>
      <c r="F264" s="7"/>
      <c r="G264" s="7"/>
      <c r="H264" s="7"/>
      <c r="I264" s="7"/>
    </row>
    <row r="265" spans="1:9" ht="15.75">
      <c r="A265" s="7"/>
      <c r="B265" s="7"/>
      <c r="C265" s="7"/>
      <c r="D265" s="7"/>
      <c r="E265" s="20"/>
      <c r="F265" s="7"/>
      <c r="G265" s="7"/>
      <c r="H265" s="7"/>
      <c r="I265" s="7"/>
    </row>
    <row r="266" spans="1:9" ht="15.75">
      <c r="A266" s="7"/>
      <c r="B266" s="7"/>
      <c r="C266" s="7"/>
      <c r="D266" s="7"/>
      <c r="E266" s="20"/>
      <c r="F266" s="7"/>
      <c r="G266" s="7"/>
      <c r="H266" s="7"/>
      <c r="I266" s="7"/>
    </row>
    <row r="267" spans="1:9" ht="15.75">
      <c r="A267" s="7"/>
      <c r="B267" s="7"/>
      <c r="C267" s="7"/>
      <c r="D267" s="7"/>
      <c r="E267" s="20"/>
      <c r="F267" s="7"/>
      <c r="G267" s="7"/>
      <c r="H267" s="7"/>
      <c r="I267" s="7"/>
    </row>
    <row r="268" spans="1:9" ht="15.75">
      <c r="A268" s="7"/>
      <c r="B268" s="7"/>
      <c r="C268" s="7"/>
      <c r="D268" s="7"/>
      <c r="E268" s="20"/>
      <c r="F268" s="7"/>
      <c r="G268" s="7"/>
      <c r="H268" s="7"/>
      <c r="I268" s="7"/>
    </row>
    <row r="269" spans="1:9" ht="15.75">
      <c r="A269" s="7"/>
      <c r="B269" s="7"/>
      <c r="C269" s="7"/>
      <c r="D269" s="7"/>
      <c r="E269" s="20"/>
      <c r="F269" s="7"/>
      <c r="G269" s="7"/>
      <c r="H269" s="7"/>
      <c r="I269" s="7"/>
    </row>
    <row r="270" spans="1:9" ht="15.75">
      <c r="A270" s="7"/>
      <c r="B270" s="7"/>
      <c r="C270" s="7"/>
      <c r="D270" s="7"/>
      <c r="E270" s="20"/>
      <c r="F270" s="7"/>
      <c r="G270" s="7"/>
      <c r="H270" s="7"/>
      <c r="I270" s="7"/>
    </row>
    <row r="271" spans="1:9" ht="15.75">
      <c r="A271" s="7"/>
      <c r="B271" s="7"/>
      <c r="C271" s="7"/>
      <c r="D271" s="7"/>
      <c r="E271" s="20"/>
      <c r="F271" s="7"/>
      <c r="G271" s="7"/>
      <c r="H271" s="7"/>
      <c r="I271" s="7"/>
    </row>
    <row r="272" spans="1:9" ht="15.75">
      <c r="A272" s="7"/>
      <c r="B272" s="7"/>
      <c r="C272" s="7"/>
      <c r="D272" s="7"/>
      <c r="E272" s="20"/>
      <c r="F272" s="7"/>
      <c r="G272" s="7"/>
      <c r="H272" s="7"/>
      <c r="I272" s="7"/>
    </row>
    <row r="273" spans="1:9" ht="15.75">
      <c r="A273" s="7"/>
      <c r="B273" s="7"/>
      <c r="C273" s="7"/>
      <c r="D273" s="7"/>
      <c r="E273" s="20"/>
      <c r="F273" s="7"/>
      <c r="G273" s="7"/>
      <c r="H273" s="7"/>
      <c r="I273" s="7"/>
    </row>
    <row r="274" spans="1:9" ht="15.75">
      <c r="A274" s="7"/>
      <c r="B274" s="7"/>
      <c r="C274" s="7"/>
      <c r="D274" s="7"/>
      <c r="E274" s="20"/>
      <c r="F274" s="7"/>
      <c r="G274" s="7"/>
      <c r="H274" s="7"/>
      <c r="I274" s="7"/>
    </row>
    <row r="275" spans="1:9" ht="15.75">
      <c r="A275" s="7"/>
      <c r="B275" s="7"/>
      <c r="C275" s="7"/>
      <c r="D275" s="7"/>
      <c r="E275" s="20"/>
      <c r="F275" s="7"/>
      <c r="G275" s="7"/>
      <c r="H275" s="7"/>
      <c r="I275" s="7"/>
    </row>
    <row r="276" spans="1:9" ht="15.75">
      <c r="A276" s="7"/>
      <c r="B276" s="7"/>
      <c r="C276" s="7"/>
      <c r="D276" s="7"/>
      <c r="E276" s="20"/>
      <c r="F276" s="7"/>
      <c r="G276" s="7"/>
      <c r="H276" s="7"/>
      <c r="I276" s="7"/>
    </row>
    <row r="277" spans="1:9" ht="15.75">
      <c r="A277" s="7"/>
      <c r="B277" s="7"/>
      <c r="C277" s="7"/>
      <c r="D277" s="7"/>
      <c r="E277" s="20"/>
      <c r="F277" s="7"/>
      <c r="G277" s="7"/>
      <c r="H277" s="7"/>
      <c r="I277" s="7"/>
    </row>
    <row r="278" spans="1:9" ht="15.75">
      <c r="A278" s="7"/>
      <c r="B278" s="7"/>
      <c r="C278" s="7"/>
      <c r="D278" s="7"/>
      <c r="E278" s="20"/>
      <c r="F278" s="7"/>
      <c r="G278" s="7"/>
      <c r="H278" s="7"/>
      <c r="I278" s="7"/>
    </row>
    <row r="279" spans="1:9" ht="15.75">
      <c r="A279" s="7"/>
      <c r="B279" s="7"/>
      <c r="C279" s="7"/>
      <c r="D279" s="7"/>
      <c r="E279" s="20"/>
      <c r="F279" s="7"/>
      <c r="G279" s="7"/>
      <c r="H279" s="7"/>
      <c r="I279" s="7"/>
    </row>
    <row r="280" spans="1:9" ht="15.75">
      <c r="A280" s="7"/>
      <c r="B280" s="7"/>
      <c r="C280" s="7"/>
      <c r="D280" s="7"/>
      <c r="E280" s="20"/>
      <c r="F280" s="7"/>
      <c r="G280" s="7"/>
      <c r="H280" s="7"/>
      <c r="I280" s="7"/>
    </row>
    <row r="281" spans="1:9" ht="15.75">
      <c r="A281" s="7"/>
      <c r="B281" s="7"/>
      <c r="C281" s="7"/>
      <c r="D281" s="7"/>
      <c r="E281" s="20"/>
      <c r="F281" s="7"/>
      <c r="G281" s="7"/>
      <c r="H281" s="7"/>
      <c r="I281" s="7"/>
    </row>
    <row r="282" spans="1:9" ht="15.75">
      <c r="A282" s="7"/>
      <c r="B282" s="7"/>
      <c r="C282" s="7"/>
      <c r="D282" s="7"/>
      <c r="E282" s="20"/>
      <c r="F282" s="7"/>
      <c r="G282" s="7"/>
      <c r="H282" s="7"/>
      <c r="I282" s="7"/>
    </row>
    <row r="283" spans="1:9" ht="15.75">
      <c r="A283" s="7"/>
      <c r="B283" s="7"/>
      <c r="C283" s="7"/>
      <c r="D283" s="7"/>
      <c r="E283" s="20"/>
      <c r="F283" s="7"/>
      <c r="G283" s="7"/>
      <c r="H283" s="7"/>
      <c r="I283" s="7"/>
    </row>
    <row r="284" spans="1:9" ht="15.75">
      <c r="A284" s="7"/>
      <c r="B284" s="7"/>
      <c r="C284" s="7"/>
      <c r="D284" s="7"/>
      <c r="E284" s="20"/>
      <c r="F284" s="7"/>
      <c r="G284" s="7"/>
      <c r="H284" s="7"/>
      <c r="I284" s="7"/>
    </row>
    <row r="285" spans="1:9" ht="15.75">
      <c r="A285" s="7"/>
      <c r="B285" s="7"/>
      <c r="C285" s="7"/>
      <c r="D285" s="7"/>
      <c r="E285" s="20"/>
      <c r="F285" s="7"/>
      <c r="G285" s="7"/>
      <c r="H285" s="7"/>
      <c r="I285" s="7"/>
    </row>
    <row r="286" spans="1:9" ht="15.75">
      <c r="A286" s="7"/>
      <c r="B286" s="7"/>
      <c r="C286" s="7"/>
      <c r="D286" s="7"/>
      <c r="E286" s="20"/>
      <c r="F286" s="7"/>
      <c r="G286" s="7"/>
      <c r="H286" s="7"/>
      <c r="I286" s="7"/>
    </row>
    <row r="287" spans="1:9" ht="15.75">
      <c r="A287" s="7"/>
      <c r="B287" s="7"/>
      <c r="C287" s="7"/>
      <c r="D287" s="7"/>
      <c r="E287" s="20"/>
      <c r="F287" s="7"/>
      <c r="G287" s="7"/>
      <c r="H287" s="7"/>
      <c r="I287" s="7"/>
    </row>
    <row r="288" spans="1:9" ht="15.75">
      <c r="A288" s="7"/>
      <c r="B288" s="7"/>
      <c r="C288" s="7"/>
      <c r="D288" s="7"/>
      <c r="E288" s="20"/>
      <c r="F288" s="7"/>
      <c r="G288" s="7"/>
      <c r="H288" s="7"/>
      <c r="I288" s="7"/>
    </row>
    <row r="289" spans="1:9" ht="15.75">
      <c r="A289" s="7"/>
      <c r="B289" s="7"/>
      <c r="C289" s="7"/>
      <c r="D289" s="7"/>
      <c r="E289" s="20"/>
      <c r="F289" s="7"/>
      <c r="G289" s="7"/>
      <c r="H289" s="7"/>
      <c r="I289" s="7"/>
    </row>
    <row r="290" spans="1:9" ht="15.75">
      <c r="A290" s="7"/>
      <c r="B290" s="7"/>
      <c r="C290" s="7"/>
      <c r="D290" s="7"/>
      <c r="E290" s="20"/>
      <c r="F290" s="7"/>
      <c r="G290" s="7"/>
      <c r="H290" s="7"/>
      <c r="I290" s="7"/>
    </row>
    <row r="291" spans="1:9" ht="15.75">
      <c r="A291" s="7"/>
      <c r="B291" s="7"/>
      <c r="C291" s="7"/>
      <c r="D291" s="7"/>
      <c r="E291" s="20"/>
      <c r="F291" s="7"/>
      <c r="G291" s="7"/>
      <c r="H291" s="7"/>
      <c r="I291" s="7"/>
    </row>
    <row r="292" spans="1:9" ht="15.75">
      <c r="A292" s="7"/>
      <c r="B292" s="7"/>
      <c r="C292" s="7"/>
      <c r="D292" s="7"/>
      <c r="E292" s="20"/>
      <c r="F292" s="7"/>
      <c r="G292" s="7"/>
      <c r="H292" s="7"/>
      <c r="I292" s="7"/>
    </row>
    <row r="293" spans="1:9" ht="15.75">
      <c r="A293" s="7"/>
      <c r="B293" s="7"/>
      <c r="C293" s="7"/>
      <c r="D293" s="7"/>
      <c r="E293" s="20"/>
      <c r="F293" s="7"/>
      <c r="G293" s="7"/>
      <c r="H293" s="7"/>
      <c r="I293" s="7"/>
    </row>
    <row r="294" spans="1:9" ht="15.75">
      <c r="A294" s="7"/>
      <c r="B294" s="7"/>
      <c r="C294" s="7"/>
      <c r="D294" s="7"/>
      <c r="E294" s="20"/>
      <c r="F294" s="7"/>
      <c r="G294" s="7"/>
      <c r="H294" s="7"/>
      <c r="I294" s="7"/>
    </row>
    <row r="295" spans="1:9" ht="15.75">
      <c r="A295" s="7"/>
      <c r="B295" s="7"/>
      <c r="C295" s="7"/>
      <c r="D295" s="7"/>
      <c r="E295" s="20"/>
      <c r="F295" s="7"/>
      <c r="G295" s="7"/>
      <c r="H295" s="7"/>
      <c r="I295" s="7"/>
    </row>
    <row r="296" spans="1:9" ht="15.75">
      <c r="A296" s="7"/>
      <c r="B296" s="7"/>
      <c r="C296" s="7"/>
      <c r="D296" s="7"/>
      <c r="E296" s="20"/>
      <c r="F296" s="7"/>
      <c r="G296" s="7"/>
      <c r="H296" s="7"/>
      <c r="I296" s="7"/>
    </row>
    <row r="297" spans="1:9" ht="15.75">
      <c r="A297" s="7"/>
      <c r="B297" s="7"/>
      <c r="C297" s="7"/>
      <c r="D297" s="7"/>
      <c r="E297" s="20"/>
      <c r="F297" s="7"/>
      <c r="G297" s="7"/>
      <c r="H297" s="7"/>
      <c r="I297" s="7"/>
    </row>
    <row r="298" spans="1:9" ht="15.75">
      <c r="A298" s="7"/>
      <c r="B298" s="7"/>
      <c r="C298" s="7"/>
      <c r="D298" s="7"/>
      <c r="E298" s="20"/>
      <c r="F298" s="7"/>
      <c r="G298" s="7"/>
      <c r="H298" s="7"/>
      <c r="I298" s="7"/>
    </row>
    <row r="299" spans="1:9" ht="15.75">
      <c r="A299" s="7"/>
      <c r="B299" s="7"/>
      <c r="C299" s="7"/>
      <c r="D299" s="7"/>
      <c r="E299" s="20"/>
      <c r="F299" s="7"/>
      <c r="G299" s="7"/>
      <c r="H299" s="7"/>
      <c r="I299" s="7"/>
    </row>
    <row r="300" spans="1:9" ht="15.75">
      <c r="A300" s="7"/>
      <c r="B300" s="7"/>
      <c r="C300" s="7"/>
      <c r="D300" s="7"/>
      <c r="E300" s="20"/>
      <c r="F300" s="7"/>
      <c r="G300" s="7"/>
      <c r="H300" s="7"/>
      <c r="I300" s="7"/>
    </row>
    <row r="301" spans="1:9" ht="15.75">
      <c r="A301" s="7"/>
      <c r="B301" s="7"/>
      <c r="C301" s="7"/>
      <c r="D301" s="7"/>
      <c r="E301" s="20"/>
      <c r="F301" s="7"/>
      <c r="G301" s="7"/>
      <c r="H301" s="7"/>
      <c r="I301" s="7"/>
    </row>
    <row r="302" spans="1:9" ht="15.75">
      <c r="A302" s="7"/>
      <c r="B302" s="7"/>
      <c r="C302" s="7"/>
      <c r="D302" s="7"/>
      <c r="E302" s="20"/>
      <c r="F302" s="7"/>
      <c r="G302" s="7"/>
      <c r="H302" s="7"/>
      <c r="I302" s="7"/>
    </row>
    <row r="303" spans="1:9" ht="15.75">
      <c r="A303" s="7"/>
      <c r="B303" s="7"/>
      <c r="C303" s="7"/>
      <c r="D303" s="7"/>
      <c r="E303" s="20"/>
      <c r="F303" s="7"/>
      <c r="G303" s="7"/>
      <c r="H303" s="7"/>
      <c r="I303" s="7"/>
    </row>
    <row r="304" spans="1:9" ht="15.75">
      <c r="A304" s="7"/>
      <c r="B304" s="7"/>
      <c r="C304" s="7"/>
      <c r="D304" s="7"/>
      <c r="E304" s="20"/>
      <c r="F304" s="7"/>
      <c r="G304" s="7"/>
      <c r="H304" s="7"/>
      <c r="I304" s="7"/>
    </row>
    <row r="305" spans="1:9" ht="15.75">
      <c r="A305" s="7"/>
      <c r="B305" s="7"/>
      <c r="C305" s="7"/>
      <c r="D305" s="7"/>
      <c r="E305" s="20"/>
      <c r="F305" s="7"/>
      <c r="G305" s="7"/>
      <c r="H305" s="7"/>
      <c r="I305" s="7"/>
    </row>
    <row r="306" spans="1:9" ht="15.75">
      <c r="A306" s="7"/>
      <c r="B306" s="7"/>
      <c r="C306" s="7"/>
      <c r="D306" s="7"/>
      <c r="E306" s="20"/>
      <c r="F306" s="7"/>
      <c r="G306" s="7"/>
      <c r="H306" s="7"/>
      <c r="I306" s="7"/>
    </row>
    <row r="307" spans="1:9" ht="15.75">
      <c r="A307" s="7"/>
      <c r="B307" s="7"/>
      <c r="C307" s="7"/>
      <c r="D307" s="7"/>
      <c r="E307" s="20"/>
      <c r="F307" s="7"/>
      <c r="G307" s="7"/>
      <c r="H307" s="7"/>
      <c r="I307" s="7"/>
    </row>
    <row r="308" spans="1:9" ht="15.75">
      <c r="A308" s="7"/>
      <c r="B308" s="7"/>
      <c r="C308" s="7"/>
      <c r="D308" s="7"/>
      <c r="E308" s="20"/>
      <c r="F308" s="7"/>
      <c r="G308" s="7"/>
      <c r="H308" s="7"/>
      <c r="I308" s="7"/>
    </row>
    <row r="309" spans="1:9" ht="15.75">
      <c r="A309" s="7"/>
      <c r="B309" s="7"/>
      <c r="C309" s="7"/>
      <c r="D309" s="7"/>
      <c r="E309" s="20"/>
      <c r="F309" s="7"/>
      <c r="G309" s="7"/>
      <c r="H309" s="7"/>
      <c r="I309" s="7"/>
    </row>
    <row r="310" spans="1:9" ht="15.75">
      <c r="A310" s="7"/>
      <c r="B310" s="7"/>
      <c r="C310" s="7"/>
      <c r="D310" s="7"/>
      <c r="E310" s="20"/>
      <c r="F310" s="7"/>
      <c r="G310" s="7"/>
      <c r="H310" s="7"/>
      <c r="I310" s="7"/>
    </row>
    <row r="311" spans="1:9" ht="15.75">
      <c r="A311" s="7"/>
      <c r="B311" s="7"/>
      <c r="C311" s="7"/>
      <c r="D311" s="7"/>
      <c r="E311" s="20"/>
      <c r="F311" s="7"/>
      <c r="G311" s="7"/>
      <c r="H311" s="7"/>
      <c r="I311" s="7"/>
    </row>
    <row r="312" spans="1:9" ht="15.75">
      <c r="A312" s="7"/>
      <c r="B312" s="7"/>
      <c r="C312" s="7"/>
      <c r="D312" s="7"/>
      <c r="E312" s="20"/>
      <c r="F312" s="7"/>
      <c r="G312" s="7"/>
      <c r="H312" s="7"/>
      <c r="I312" s="7"/>
    </row>
    <row r="313" spans="1:9" ht="15.75">
      <c r="A313" s="7"/>
      <c r="B313" s="7"/>
      <c r="C313" s="7"/>
      <c r="D313" s="7"/>
      <c r="E313" s="20"/>
      <c r="F313" s="7"/>
      <c r="G313" s="7"/>
      <c r="H313" s="7"/>
      <c r="I313" s="7"/>
    </row>
    <row r="314" spans="1:9" ht="15.75">
      <c r="A314" s="7"/>
      <c r="B314" s="7"/>
      <c r="C314" s="7"/>
      <c r="D314" s="7"/>
      <c r="E314" s="20"/>
      <c r="F314" s="7"/>
      <c r="G314" s="7"/>
      <c r="H314" s="7"/>
      <c r="I314" s="7"/>
    </row>
    <row r="315" spans="1:9" ht="15.75">
      <c r="A315" s="7"/>
      <c r="B315" s="7"/>
      <c r="C315" s="7"/>
      <c r="D315" s="7"/>
      <c r="E315" s="20"/>
      <c r="F315" s="7"/>
      <c r="G315" s="7"/>
      <c r="H315" s="7"/>
      <c r="I315" s="7"/>
    </row>
    <row r="316" spans="1:9" ht="15.75">
      <c r="A316" s="7"/>
      <c r="B316" s="7"/>
      <c r="C316" s="7"/>
      <c r="D316" s="7"/>
      <c r="E316" s="20"/>
      <c r="F316" s="7"/>
      <c r="G316" s="7"/>
      <c r="H316" s="7"/>
      <c r="I316" s="7"/>
    </row>
    <row r="317" spans="1:9" ht="15.75">
      <c r="A317" s="7"/>
      <c r="B317" s="7"/>
      <c r="C317" s="7"/>
      <c r="D317" s="7"/>
      <c r="E317" s="20"/>
      <c r="F317" s="7"/>
      <c r="G317" s="7"/>
      <c r="H317" s="7"/>
      <c r="I317" s="7"/>
    </row>
    <row r="318" spans="1:9" ht="15.75">
      <c r="A318" s="7"/>
      <c r="B318" s="7"/>
      <c r="C318" s="7"/>
      <c r="D318" s="7"/>
      <c r="E318" s="20"/>
      <c r="F318" s="7"/>
      <c r="G318" s="7"/>
      <c r="H318" s="7"/>
      <c r="I318" s="7"/>
    </row>
    <row r="319" spans="1:9" ht="15.75">
      <c r="A319" s="7"/>
      <c r="B319" s="7"/>
      <c r="C319" s="7"/>
      <c r="D319" s="7"/>
      <c r="E319" s="20"/>
      <c r="F319" s="7"/>
      <c r="G319" s="7"/>
      <c r="H319" s="7"/>
      <c r="I319" s="7"/>
    </row>
    <row r="320" spans="1:9" ht="15.75">
      <c r="A320" s="7"/>
      <c r="B320" s="7"/>
      <c r="C320" s="7"/>
      <c r="D320" s="7"/>
      <c r="E320" s="20"/>
      <c r="F320" s="7"/>
      <c r="G320" s="7"/>
      <c r="H320" s="7"/>
      <c r="I320" s="7"/>
    </row>
    <row r="321" spans="1:9" ht="15.75">
      <c r="A321" s="7"/>
      <c r="B321" s="7"/>
      <c r="C321" s="7"/>
      <c r="D321" s="7"/>
      <c r="E321" s="20"/>
      <c r="F321" s="7"/>
      <c r="G321" s="7"/>
      <c r="H321" s="7"/>
      <c r="I321" s="7"/>
    </row>
    <row r="322" spans="1:9" ht="15.75">
      <c r="A322" s="7"/>
      <c r="B322" s="7"/>
      <c r="C322" s="7"/>
      <c r="D322" s="7"/>
      <c r="E322" s="20"/>
      <c r="F322" s="7"/>
      <c r="G322" s="7"/>
      <c r="H322" s="7"/>
      <c r="I322" s="7"/>
    </row>
    <row r="323" spans="1:9" ht="15.75">
      <c r="A323" s="7"/>
      <c r="B323" s="7"/>
      <c r="C323" s="7"/>
      <c r="D323" s="7"/>
      <c r="E323" s="20"/>
      <c r="F323" s="7"/>
      <c r="G323" s="7"/>
      <c r="H323" s="7"/>
      <c r="I323" s="7"/>
    </row>
    <row r="324" spans="1:9" ht="15.75">
      <c r="A324" s="7"/>
      <c r="B324" s="7"/>
      <c r="C324" s="7"/>
      <c r="D324" s="7"/>
      <c r="E324" s="20"/>
      <c r="F324" s="7"/>
      <c r="G324" s="7"/>
      <c r="H324" s="7"/>
      <c r="I324" s="7"/>
    </row>
    <row r="325" spans="1:9" ht="15.75">
      <c r="A325" s="7"/>
      <c r="B325" s="7"/>
      <c r="C325" s="7"/>
      <c r="D325" s="7"/>
      <c r="E325" s="20"/>
      <c r="F325" s="7"/>
      <c r="G325" s="7"/>
      <c r="H325" s="7"/>
      <c r="I325" s="7"/>
    </row>
    <row r="326" spans="1:9" ht="15.75">
      <c r="A326" s="7"/>
      <c r="B326" s="7"/>
      <c r="C326" s="7"/>
      <c r="D326" s="7"/>
      <c r="E326" s="20"/>
      <c r="F326" s="7"/>
      <c r="G326" s="7"/>
      <c r="H326" s="7"/>
      <c r="I326" s="7"/>
    </row>
    <row r="327" spans="1:9" ht="15.75">
      <c r="A327" s="7"/>
      <c r="B327" s="7"/>
      <c r="C327" s="7"/>
      <c r="D327" s="7"/>
      <c r="E327" s="20"/>
      <c r="F327" s="7"/>
      <c r="G327" s="7"/>
      <c r="H327" s="7"/>
      <c r="I327" s="7"/>
    </row>
    <row r="328" spans="1:9" ht="15.75">
      <c r="A328" s="7"/>
      <c r="B328" s="7"/>
      <c r="C328" s="7"/>
      <c r="D328" s="7"/>
      <c r="E328" s="20"/>
      <c r="F328" s="7"/>
      <c r="G328" s="7"/>
      <c r="H328" s="7"/>
      <c r="I328" s="7"/>
    </row>
    <row r="329" spans="1:9" ht="15.75">
      <c r="A329" s="7"/>
      <c r="B329" s="7"/>
      <c r="C329" s="7"/>
      <c r="D329" s="7"/>
      <c r="E329" s="20"/>
      <c r="F329" s="7"/>
      <c r="G329" s="7"/>
      <c r="H329" s="7"/>
      <c r="I329" s="7"/>
    </row>
    <row r="330" spans="1:9" ht="15.75">
      <c r="A330" s="7"/>
      <c r="B330" s="7"/>
      <c r="C330" s="7"/>
      <c r="D330" s="7"/>
      <c r="E330" s="20"/>
      <c r="F330" s="7"/>
      <c r="G330" s="7"/>
      <c r="H330" s="7"/>
      <c r="I330" s="7"/>
    </row>
    <row r="331" spans="1:9" ht="15.75">
      <c r="A331" s="7"/>
      <c r="B331" s="7"/>
      <c r="C331" s="7"/>
      <c r="D331" s="7"/>
      <c r="E331" s="20"/>
      <c r="F331" s="7"/>
      <c r="G331" s="7"/>
      <c r="H331" s="7"/>
      <c r="I331" s="7"/>
    </row>
    <row r="332" spans="1:9" ht="15.75">
      <c r="A332" s="7"/>
      <c r="B332" s="7"/>
      <c r="C332" s="7"/>
      <c r="D332" s="7"/>
      <c r="E332" s="20"/>
      <c r="F332" s="7"/>
      <c r="G332" s="7"/>
      <c r="H332" s="7"/>
      <c r="I332" s="7"/>
    </row>
    <row r="333" spans="1:9" ht="15.75">
      <c r="A333" s="7"/>
      <c r="B333" s="7"/>
      <c r="C333" s="7"/>
      <c r="D333" s="7"/>
      <c r="E333" s="20"/>
      <c r="F333" s="7"/>
      <c r="G333" s="7"/>
      <c r="H333" s="7"/>
      <c r="I333" s="7"/>
    </row>
    <row r="334" spans="1:9" ht="15.75">
      <c r="A334" s="7"/>
      <c r="B334" s="7"/>
      <c r="C334" s="7"/>
      <c r="D334" s="7"/>
      <c r="E334" s="20"/>
      <c r="F334" s="7"/>
      <c r="G334" s="7"/>
      <c r="H334" s="7"/>
      <c r="I334" s="7"/>
    </row>
    <row r="335" spans="1:9" ht="15.75">
      <c r="A335" s="7"/>
      <c r="B335" s="7"/>
      <c r="C335" s="7"/>
      <c r="D335" s="7"/>
      <c r="E335" s="20"/>
      <c r="F335" s="7"/>
      <c r="G335" s="7"/>
      <c r="H335" s="7"/>
      <c r="I335" s="7"/>
    </row>
    <row r="336" spans="1:9" ht="15.75">
      <c r="A336" s="7"/>
      <c r="B336" s="7"/>
      <c r="C336" s="7"/>
      <c r="D336" s="7"/>
      <c r="E336" s="20"/>
      <c r="F336" s="7"/>
      <c r="G336" s="7"/>
      <c r="H336" s="7"/>
      <c r="I336" s="7"/>
    </row>
    <row r="337" spans="1:9" ht="15.75">
      <c r="A337" s="7"/>
      <c r="B337" s="7"/>
      <c r="C337" s="7"/>
      <c r="D337" s="7"/>
      <c r="E337" s="20"/>
      <c r="F337" s="7"/>
      <c r="G337" s="7"/>
      <c r="H337" s="7"/>
      <c r="I337" s="7"/>
    </row>
    <row r="338" spans="1:9" ht="15.75">
      <c r="A338" s="7"/>
      <c r="B338" s="7"/>
      <c r="C338" s="7"/>
      <c r="D338" s="7"/>
      <c r="E338" s="20"/>
      <c r="F338" s="7"/>
      <c r="G338" s="7"/>
      <c r="H338" s="7"/>
      <c r="I338" s="7"/>
    </row>
    <row r="339" spans="1:9" ht="15.75">
      <c r="A339" s="7"/>
      <c r="B339" s="7"/>
      <c r="C339" s="7"/>
      <c r="D339" s="7"/>
      <c r="E339" s="20"/>
      <c r="F339" s="7"/>
      <c r="G339" s="7"/>
      <c r="H339" s="7"/>
      <c r="I339" s="7"/>
    </row>
    <row r="340" spans="1:9" ht="15.75">
      <c r="A340" s="7"/>
      <c r="B340" s="7"/>
      <c r="C340" s="7"/>
      <c r="D340" s="7"/>
      <c r="E340" s="20"/>
      <c r="F340" s="7"/>
      <c r="G340" s="7"/>
      <c r="H340" s="7"/>
      <c r="I340" s="7"/>
    </row>
    <row r="341" spans="1:9" ht="15.75">
      <c r="A341" s="7"/>
      <c r="B341" s="7"/>
      <c r="C341" s="7"/>
      <c r="D341" s="7"/>
      <c r="E341" s="20"/>
      <c r="F341" s="7"/>
      <c r="G341" s="7"/>
      <c r="H341" s="7"/>
      <c r="I341" s="7"/>
    </row>
    <row r="342" spans="1:9" ht="15.75">
      <c r="A342" s="7"/>
      <c r="B342" s="7"/>
      <c r="C342" s="7"/>
      <c r="D342" s="7"/>
      <c r="E342" s="20"/>
      <c r="F342" s="7"/>
      <c r="G342" s="7"/>
      <c r="H342" s="7"/>
      <c r="I342" s="7"/>
    </row>
    <row r="343" spans="1:9" ht="15.75">
      <c r="A343" s="7"/>
      <c r="B343" s="7"/>
      <c r="C343" s="7"/>
      <c r="D343" s="7"/>
      <c r="E343" s="20"/>
      <c r="F343" s="7"/>
      <c r="G343" s="7"/>
      <c r="H343" s="7"/>
      <c r="I343" s="7"/>
    </row>
    <row r="344" spans="1:9" ht="15.75">
      <c r="A344" s="7"/>
      <c r="B344" s="7"/>
      <c r="C344" s="7"/>
      <c r="D344" s="7"/>
      <c r="E344" s="20"/>
      <c r="F344" s="7"/>
      <c r="G344" s="7"/>
      <c r="H344" s="7"/>
      <c r="I344" s="7"/>
    </row>
    <row r="345" spans="1:9" ht="15.75">
      <c r="A345" s="7"/>
      <c r="B345" s="7"/>
      <c r="C345" s="7"/>
      <c r="D345" s="7"/>
      <c r="E345" s="20"/>
      <c r="F345" s="7"/>
      <c r="G345" s="7"/>
      <c r="H345" s="7"/>
      <c r="I345" s="7"/>
    </row>
    <row r="346" spans="1:9" ht="15.75">
      <c r="A346" s="7"/>
      <c r="B346" s="7"/>
      <c r="C346" s="7"/>
      <c r="D346" s="7"/>
      <c r="E346" s="20"/>
      <c r="F346" s="7"/>
      <c r="G346" s="7"/>
      <c r="H346" s="7"/>
      <c r="I346" s="7"/>
    </row>
    <row r="347" spans="1:9" ht="15.75">
      <c r="A347" s="7"/>
      <c r="B347" s="7"/>
      <c r="C347" s="7"/>
      <c r="D347" s="7"/>
      <c r="E347" s="20"/>
      <c r="F347" s="7"/>
      <c r="G347" s="7"/>
      <c r="H347" s="7"/>
      <c r="I347" s="7"/>
    </row>
    <row r="348" spans="1:9" ht="15.75">
      <c r="A348" s="7"/>
      <c r="B348" s="7"/>
      <c r="C348" s="7"/>
      <c r="D348" s="7"/>
      <c r="E348" s="20"/>
      <c r="F348" s="7"/>
      <c r="G348" s="7"/>
      <c r="H348" s="7"/>
      <c r="I348" s="7"/>
    </row>
    <row r="349" spans="1:9" ht="15.75">
      <c r="A349" s="7"/>
      <c r="B349" s="7"/>
      <c r="C349" s="7"/>
      <c r="D349" s="7"/>
      <c r="E349" s="20"/>
      <c r="F349" s="7"/>
      <c r="G349" s="7"/>
      <c r="H349" s="7"/>
      <c r="I349" s="7"/>
    </row>
    <row r="350" spans="1:9" ht="15.75">
      <c r="A350" s="7"/>
      <c r="B350" s="7"/>
      <c r="C350" s="7"/>
      <c r="D350" s="7"/>
      <c r="E350" s="20"/>
      <c r="F350" s="7"/>
      <c r="G350" s="7"/>
      <c r="H350" s="7"/>
      <c r="I350" s="7"/>
    </row>
    <row r="351" spans="1:9" ht="15.75">
      <c r="A351" s="7"/>
      <c r="B351" s="7"/>
      <c r="C351" s="7"/>
      <c r="D351" s="7"/>
      <c r="E351" s="20"/>
      <c r="F351" s="7"/>
      <c r="G351" s="7"/>
      <c r="H351" s="7"/>
      <c r="I351" s="7"/>
    </row>
    <row r="352" spans="1:9" ht="15.75">
      <c r="A352" s="7"/>
      <c r="B352" s="7"/>
      <c r="C352" s="7"/>
      <c r="D352" s="7"/>
      <c r="E352" s="20"/>
      <c r="F352" s="7"/>
      <c r="G352" s="7"/>
      <c r="H352" s="7"/>
      <c r="I352" s="7"/>
    </row>
    <row r="353" spans="1:9" ht="15.75">
      <c r="A353" s="7"/>
      <c r="B353" s="7"/>
      <c r="C353" s="7"/>
      <c r="D353" s="7"/>
      <c r="E353" s="20"/>
      <c r="F353" s="7"/>
      <c r="G353" s="7"/>
      <c r="H353" s="7"/>
      <c r="I353" s="7"/>
    </row>
    <row r="354" spans="1:9" ht="15.75">
      <c r="A354" s="7"/>
      <c r="B354" s="7"/>
      <c r="C354" s="7"/>
      <c r="D354" s="7"/>
      <c r="E354" s="20"/>
      <c r="F354" s="7"/>
      <c r="G354" s="7"/>
      <c r="H354" s="7"/>
      <c r="I354" s="7"/>
    </row>
    <row r="355" spans="1:9" ht="15.75">
      <c r="A355" s="7"/>
      <c r="B355" s="7"/>
      <c r="C355" s="7"/>
      <c r="D355" s="7"/>
      <c r="E355" s="20"/>
      <c r="F355" s="7"/>
      <c r="G355" s="7"/>
      <c r="H355" s="7"/>
      <c r="I355" s="7"/>
    </row>
    <row r="356" spans="1:9" ht="15.75">
      <c r="A356" s="7"/>
      <c r="B356" s="7"/>
      <c r="C356" s="7"/>
      <c r="D356" s="7"/>
      <c r="E356" s="20"/>
      <c r="F356" s="7"/>
      <c r="G356" s="7"/>
      <c r="H356" s="7"/>
      <c r="I356" s="7"/>
    </row>
    <row r="357" spans="1:9" ht="15.75">
      <c r="A357" s="7"/>
      <c r="B357" s="7"/>
      <c r="C357" s="7"/>
      <c r="D357" s="7"/>
      <c r="E357" s="20"/>
      <c r="F357" s="7"/>
      <c r="G357" s="7"/>
      <c r="H357" s="7"/>
      <c r="I357" s="7"/>
    </row>
    <row r="358" spans="1:9" ht="15.75">
      <c r="A358" s="7"/>
      <c r="B358" s="7"/>
      <c r="C358" s="7"/>
      <c r="D358" s="7"/>
      <c r="E358" s="20"/>
      <c r="F358" s="7"/>
      <c r="G358" s="7"/>
      <c r="H358" s="7"/>
      <c r="I358" s="7"/>
    </row>
    <row r="359" spans="1:9" ht="15.75">
      <c r="A359" s="7"/>
      <c r="B359" s="7"/>
      <c r="C359" s="7"/>
      <c r="D359" s="7"/>
      <c r="E359" s="20"/>
      <c r="F359" s="7"/>
      <c r="G359" s="7"/>
      <c r="H359" s="7"/>
      <c r="I359" s="7"/>
    </row>
    <row r="360" spans="1:9" ht="15.75">
      <c r="A360" s="7"/>
      <c r="B360" s="7"/>
      <c r="C360" s="7"/>
      <c r="D360" s="7"/>
      <c r="E360" s="20"/>
      <c r="F360" s="7"/>
      <c r="G360" s="7"/>
      <c r="H360" s="7"/>
      <c r="I360" s="7"/>
    </row>
    <row r="361" spans="1:9" ht="15.75">
      <c r="A361" s="7"/>
      <c r="B361" s="7"/>
      <c r="C361" s="7"/>
      <c r="D361" s="7"/>
      <c r="E361" s="20"/>
      <c r="F361" s="7"/>
      <c r="G361" s="7"/>
      <c r="H361" s="7"/>
      <c r="I361" s="7"/>
    </row>
    <row r="362" spans="1:9" ht="15.75">
      <c r="A362" s="7"/>
      <c r="B362" s="7"/>
      <c r="C362" s="7"/>
      <c r="D362" s="7"/>
      <c r="E362" s="20"/>
      <c r="F362" s="7"/>
      <c r="G362" s="7"/>
      <c r="H362" s="7"/>
      <c r="I362" s="7"/>
    </row>
    <row r="363" spans="1:9" ht="15.75">
      <c r="A363" s="7"/>
      <c r="B363" s="7"/>
      <c r="C363" s="7"/>
      <c r="D363" s="7"/>
      <c r="E363" s="20"/>
      <c r="F363" s="7"/>
      <c r="G363" s="7"/>
      <c r="H363" s="7"/>
      <c r="I363" s="7"/>
    </row>
    <row r="364" spans="1:9" ht="15.75">
      <c r="A364" s="7"/>
      <c r="B364" s="7"/>
      <c r="C364" s="7"/>
      <c r="D364" s="7"/>
      <c r="E364" s="20"/>
      <c r="F364" s="7"/>
      <c r="G364" s="7"/>
      <c r="H364" s="7"/>
      <c r="I364" s="7"/>
    </row>
    <row r="365" spans="1:9" ht="15.75">
      <c r="A365" s="7"/>
      <c r="B365" s="7"/>
      <c r="C365" s="7"/>
      <c r="D365" s="7"/>
      <c r="E365" s="20"/>
      <c r="F365" s="7"/>
      <c r="G365" s="7"/>
      <c r="H365" s="7"/>
      <c r="I365" s="7"/>
    </row>
    <row r="366" spans="1:9" ht="15.75">
      <c r="A366" s="7"/>
      <c r="B366" s="7"/>
      <c r="C366" s="7"/>
      <c r="D366" s="7"/>
      <c r="E366" s="20"/>
      <c r="F366" s="7"/>
      <c r="G366" s="7"/>
      <c r="H366" s="7"/>
      <c r="I366" s="7"/>
    </row>
    <row r="367" spans="1:9" ht="15.75">
      <c r="A367" s="7"/>
      <c r="B367" s="7"/>
      <c r="C367" s="7"/>
      <c r="D367" s="7"/>
      <c r="E367" s="20"/>
      <c r="F367" s="7"/>
      <c r="G367" s="7"/>
      <c r="H367" s="7"/>
      <c r="I367" s="7"/>
    </row>
    <row r="368" spans="1:9" ht="15.75">
      <c r="A368" s="7"/>
      <c r="B368" s="7"/>
      <c r="C368" s="7"/>
      <c r="D368" s="7"/>
      <c r="E368" s="20"/>
      <c r="F368" s="7"/>
      <c r="G368" s="7"/>
      <c r="H368" s="7"/>
      <c r="I368" s="7"/>
    </row>
    <row r="369" spans="1:9" ht="15.75">
      <c r="A369" s="7"/>
      <c r="B369" s="7"/>
      <c r="C369" s="7"/>
      <c r="D369" s="7"/>
      <c r="E369" s="20"/>
      <c r="F369" s="7"/>
      <c r="G369" s="7"/>
      <c r="H369" s="7"/>
      <c r="I369" s="7"/>
    </row>
    <row r="370" spans="1:9" ht="15.75">
      <c r="A370" s="7"/>
      <c r="B370" s="7"/>
      <c r="C370" s="7"/>
      <c r="D370" s="7"/>
      <c r="E370" s="20"/>
      <c r="F370" s="7"/>
      <c r="G370" s="7"/>
      <c r="H370" s="7"/>
      <c r="I370" s="7"/>
    </row>
    <row r="371" spans="1:9" ht="15.75">
      <c r="A371" s="7"/>
      <c r="B371" s="7"/>
      <c r="C371" s="7"/>
      <c r="D371" s="7"/>
      <c r="E371" s="20"/>
      <c r="F371" s="7"/>
      <c r="G371" s="7"/>
      <c r="H371" s="7"/>
      <c r="I371" s="7"/>
    </row>
    <row r="372" spans="1:9" ht="15.75">
      <c r="A372" s="7"/>
      <c r="B372" s="7"/>
      <c r="C372" s="7"/>
      <c r="D372" s="7"/>
      <c r="E372" s="20"/>
      <c r="F372" s="7"/>
      <c r="G372" s="7"/>
      <c r="H372" s="7"/>
      <c r="I372" s="7"/>
    </row>
    <row r="373" spans="1:9" ht="15.75">
      <c r="A373" s="7"/>
      <c r="B373" s="7"/>
      <c r="C373" s="7"/>
      <c r="D373" s="7"/>
      <c r="E373" s="20"/>
      <c r="F373" s="7"/>
      <c r="G373" s="7"/>
      <c r="H373" s="7"/>
      <c r="I373" s="7"/>
    </row>
    <row r="374" spans="1:9" ht="15.75">
      <c r="A374" s="7"/>
      <c r="B374" s="7"/>
      <c r="C374" s="7"/>
      <c r="D374" s="7"/>
      <c r="E374" s="20"/>
      <c r="F374" s="7"/>
      <c r="G374" s="7"/>
      <c r="H374" s="7"/>
      <c r="I374" s="7"/>
    </row>
    <row r="375" spans="1:9" ht="15.75">
      <c r="A375" s="7"/>
      <c r="B375" s="7"/>
      <c r="C375" s="7"/>
      <c r="D375" s="7"/>
      <c r="E375" s="20"/>
      <c r="F375" s="7"/>
      <c r="G375" s="7"/>
      <c r="H375" s="7"/>
      <c r="I375" s="7"/>
    </row>
    <row r="376" spans="1:9" ht="15.75">
      <c r="A376" s="7"/>
      <c r="B376" s="7"/>
      <c r="C376" s="7"/>
      <c r="D376" s="7"/>
      <c r="E376" s="20"/>
      <c r="F376" s="7"/>
      <c r="G376" s="7"/>
      <c r="H376" s="7"/>
      <c r="I376" s="7"/>
    </row>
    <row r="377" spans="1:9" ht="15.75">
      <c r="A377" s="7"/>
      <c r="B377" s="7"/>
      <c r="C377" s="7"/>
      <c r="D377" s="7"/>
      <c r="E377" s="20"/>
      <c r="F377" s="7"/>
      <c r="G377" s="7"/>
      <c r="H377" s="7"/>
      <c r="I377" s="7"/>
    </row>
    <row r="378" spans="1:9" ht="15.75">
      <c r="A378" s="7"/>
      <c r="B378" s="7"/>
      <c r="C378" s="7"/>
      <c r="D378" s="7"/>
      <c r="E378" s="20"/>
      <c r="F378" s="7"/>
      <c r="G378" s="7"/>
      <c r="H378" s="7"/>
      <c r="I378" s="7"/>
    </row>
    <row r="379" spans="1:9" ht="15.75">
      <c r="A379" s="7"/>
      <c r="B379" s="7"/>
      <c r="C379" s="7"/>
      <c r="D379" s="7"/>
      <c r="E379" s="20"/>
      <c r="F379" s="7"/>
      <c r="G379" s="7"/>
      <c r="H379" s="7"/>
      <c r="I379" s="7"/>
    </row>
    <row r="380" spans="1:9" ht="15.75">
      <c r="A380" s="7"/>
      <c r="B380" s="7"/>
      <c r="C380" s="7"/>
      <c r="D380" s="7"/>
      <c r="E380" s="20"/>
      <c r="F380" s="7"/>
      <c r="G380" s="7"/>
      <c r="H380" s="7"/>
      <c r="I380" s="7"/>
    </row>
    <row r="381" spans="1:9" ht="15.75">
      <c r="A381" s="7"/>
      <c r="B381" s="7"/>
      <c r="C381" s="7"/>
      <c r="D381" s="7"/>
      <c r="E381" s="20"/>
      <c r="F381" s="7"/>
      <c r="G381" s="7"/>
      <c r="H381" s="7"/>
      <c r="I381" s="7"/>
    </row>
    <row r="382" spans="1:9" ht="15.75">
      <c r="A382" s="7"/>
      <c r="B382" s="7"/>
      <c r="C382" s="7"/>
      <c r="D382" s="7"/>
      <c r="E382" s="20"/>
      <c r="F382" s="7"/>
      <c r="G382" s="7"/>
      <c r="H382" s="7"/>
      <c r="I382" s="7"/>
    </row>
    <row r="383" spans="1:9" ht="15.75">
      <c r="A383" s="7"/>
      <c r="B383" s="7"/>
      <c r="C383" s="7"/>
      <c r="D383" s="7"/>
      <c r="E383" s="20"/>
      <c r="F383" s="7"/>
      <c r="G383" s="7"/>
      <c r="H383" s="7"/>
      <c r="I383" s="7"/>
    </row>
    <row r="384" spans="1:9" ht="15.75">
      <c r="A384" s="7"/>
      <c r="B384" s="7"/>
      <c r="C384" s="7"/>
      <c r="D384" s="7"/>
      <c r="E384" s="20"/>
      <c r="F384" s="7"/>
      <c r="G384" s="7"/>
      <c r="H384" s="7"/>
      <c r="I384" s="7"/>
    </row>
    <row r="385" spans="1:9" ht="15.75">
      <c r="A385" s="7"/>
      <c r="B385" s="7"/>
      <c r="C385" s="7"/>
      <c r="D385" s="7"/>
      <c r="E385" s="20"/>
      <c r="F385" s="7"/>
      <c r="G385" s="7"/>
      <c r="H385" s="7"/>
      <c r="I385" s="7"/>
    </row>
    <row r="386" spans="1:9" ht="15.75">
      <c r="A386" s="7"/>
      <c r="B386" s="7"/>
      <c r="C386" s="7"/>
      <c r="D386" s="7"/>
      <c r="E386" s="20"/>
      <c r="F386" s="7"/>
      <c r="G386" s="7"/>
      <c r="H386" s="7"/>
      <c r="I386" s="7"/>
    </row>
    <row r="387" spans="1:9" ht="15.75">
      <c r="A387" s="7"/>
      <c r="B387" s="7"/>
      <c r="C387" s="7"/>
      <c r="D387" s="7"/>
      <c r="E387" s="20"/>
      <c r="F387" s="7"/>
      <c r="G387" s="7"/>
      <c r="H387" s="7"/>
      <c r="I387" s="7"/>
    </row>
    <row r="388" spans="1:9" ht="15.75">
      <c r="A388" s="7"/>
      <c r="B388" s="7"/>
      <c r="C388" s="7"/>
      <c r="D388" s="7"/>
      <c r="E388" s="20"/>
      <c r="F388" s="7"/>
      <c r="G388" s="7"/>
      <c r="H388" s="7"/>
      <c r="I388" s="7"/>
    </row>
    <row r="389" spans="1:9" ht="15.75">
      <c r="A389" s="7"/>
      <c r="B389" s="7"/>
      <c r="C389" s="7"/>
      <c r="D389" s="7"/>
      <c r="E389" s="20"/>
      <c r="F389" s="7"/>
      <c r="G389" s="7"/>
      <c r="H389" s="7"/>
      <c r="I389" s="7"/>
    </row>
    <row r="390" spans="1:9" ht="15.75">
      <c r="A390" s="7"/>
      <c r="B390" s="7"/>
      <c r="C390" s="7"/>
      <c r="D390" s="7"/>
      <c r="E390" s="20"/>
      <c r="F390" s="7"/>
      <c r="G390" s="7"/>
      <c r="H390" s="7"/>
      <c r="I390" s="7"/>
    </row>
    <row r="391" spans="1:9" ht="15.75">
      <c r="A391" s="7"/>
      <c r="B391" s="7"/>
      <c r="C391" s="7"/>
      <c r="D391" s="7"/>
      <c r="E391" s="20"/>
      <c r="F391" s="7"/>
      <c r="G391" s="7"/>
      <c r="H391" s="7"/>
      <c r="I391" s="7"/>
    </row>
    <row r="392" spans="1:9" ht="15.75">
      <c r="A392" s="7"/>
      <c r="B392" s="7"/>
      <c r="C392" s="7"/>
      <c r="D392" s="7"/>
      <c r="E392" s="20"/>
      <c r="F392" s="7"/>
      <c r="G392" s="7"/>
      <c r="H392" s="7"/>
      <c r="I392" s="7"/>
    </row>
    <row r="393" spans="1:9" ht="15.75">
      <c r="A393" s="7"/>
      <c r="B393" s="7"/>
      <c r="C393" s="7"/>
      <c r="D393" s="7"/>
      <c r="E393" s="20"/>
      <c r="F393" s="7"/>
      <c r="G393" s="7"/>
      <c r="H393" s="7"/>
      <c r="I393" s="7"/>
    </row>
    <row r="394" spans="1:9" ht="15.75">
      <c r="A394" s="7"/>
      <c r="B394" s="7"/>
      <c r="C394" s="7"/>
      <c r="D394" s="7"/>
      <c r="E394" s="20"/>
      <c r="F394" s="7"/>
      <c r="G394" s="7"/>
      <c r="H394" s="7"/>
      <c r="I394" s="7"/>
    </row>
    <row r="395" spans="1:9" ht="15.75">
      <c r="A395" s="7"/>
      <c r="B395" s="7"/>
      <c r="C395" s="7"/>
      <c r="D395" s="7"/>
      <c r="E395" s="20"/>
      <c r="F395" s="7"/>
      <c r="G395" s="7"/>
      <c r="H395" s="7"/>
      <c r="I395" s="7"/>
    </row>
    <row r="396" spans="1:9" ht="15.75">
      <c r="A396" s="7"/>
      <c r="B396" s="7"/>
      <c r="C396" s="7"/>
      <c r="D396" s="7"/>
      <c r="E396" s="20"/>
      <c r="F396" s="7"/>
      <c r="G396" s="7"/>
      <c r="H396" s="7"/>
      <c r="I396" s="7"/>
    </row>
    <row r="397" spans="1:9" ht="15.75">
      <c r="A397" s="7"/>
      <c r="B397" s="7"/>
      <c r="C397" s="7"/>
      <c r="D397" s="7"/>
      <c r="E397" s="20"/>
      <c r="F397" s="7"/>
      <c r="G397" s="7"/>
      <c r="H397" s="7"/>
      <c r="I397" s="7"/>
    </row>
    <row r="398" spans="1:9" ht="15.75">
      <c r="A398" s="7"/>
      <c r="B398" s="7"/>
      <c r="C398" s="7"/>
      <c r="D398" s="7"/>
      <c r="E398" s="20"/>
      <c r="F398" s="7"/>
      <c r="G398" s="7"/>
      <c r="H398" s="7"/>
      <c r="I398" s="7"/>
    </row>
    <row r="399" spans="1:9" ht="15.75">
      <c r="A399" s="7"/>
      <c r="B399" s="7"/>
      <c r="C399" s="7"/>
      <c r="D399" s="7"/>
      <c r="E399" s="20"/>
      <c r="F399" s="7"/>
      <c r="G399" s="7"/>
      <c r="H399" s="7"/>
      <c r="I399" s="7"/>
    </row>
    <row r="400" spans="1:9" ht="15.75">
      <c r="A400" s="7"/>
      <c r="B400" s="7"/>
      <c r="C400" s="7"/>
      <c r="D400" s="7"/>
      <c r="E400" s="20"/>
      <c r="F400" s="7"/>
      <c r="G400" s="7"/>
      <c r="H400" s="7"/>
      <c r="I400" s="7"/>
    </row>
    <row r="401" spans="1:9" ht="15.75">
      <c r="A401" s="7"/>
      <c r="B401" s="7"/>
      <c r="C401" s="7"/>
      <c r="D401" s="7"/>
      <c r="E401" s="20"/>
      <c r="F401" s="7"/>
      <c r="G401" s="7"/>
      <c r="H401" s="7"/>
      <c r="I401" s="7"/>
    </row>
    <row r="402" spans="1:9" ht="15.75">
      <c r="A402" s="7"/>
      <c r="B402" s="7"/>
      <c r="C402" s="7"/>
      <c r="D402" s="7"/>
      <c r="E402" s="20"/>
      <c r="F402" s="7"/>
      <c r="G402" s="7"/>
      <c r="H402" s="7"/>
      <c r="I402" s="7"/>
    </row>
    <row r="403" spans="1:9" ht="15.75">
      <c r="A403" s="7"/>
      <c r="B403" s="7"/>
      <c r="C403" s="7"/>
      <c r="D403" s="7"/>
      <c r="E403" s="20"/>
      <c r="F403" s="7"/>
      <c r="G403" s="7"/>
      <c r="H403" s="7"/>
      <c r="I403" s="7"/>
    </row>
    <row r="404" spans="1:9" ht="15.75">
      <c r="A404" s="7"/>
      <c r="B404" s="7"/>
      <c r="C404" s="7"/>
      <c r="D404" s="7"/>
      <c r="E404" s="20"/>
      <c r="F404" s="7"/>
      <c r="G404" s="7"/>
      <c r="H404" s="7"/>
      <c r="I404" s="7"/>
    </row>
    <row r="405" spans="1:9" ht="15.75">
      <c r="A405" s="7"/>
      <c r="B405" s="7"/>
      <c r="C405" s="7"/>
      <c r="D405" s="7"/>
      <c r="E405" s="20"/>
      <c r="F405" s="7"/>
      <c r="G405" s="7"/>
      <c r="H405" s="7"/>
      <c r="I405" s="7"/>
    </row>
    <row r="406" spans="1:9" ht="15.75">
      <c r="A406" s="7"/>
      <c r="B406" s="7"/>
      <c r="C406" s="7"/>
      <c r="D406" s="7"/>
      <c r="E406" s="20"/>
      <c r="F406" s="7"/>
      <c r="G406" s="7"/>
      <c r="H406" s="7"/>
      <c r="I406" s="7"/>
    </row>
    <row r="407" spans="1:9" ht="15.75">
      <c r="A407" s="7"/>
      <c r="B407" s="7"/>
      <c r="C407" s="7"/>
      <c r="D407" s="7"/>
      <c r="E407" s="20"/>
      <c r="F407" s="7"/>
      <c r="G407" s="7"/>
      <c r="H407" s="7"/>
      <c r="I407" s="7"/>
    </row>
    <row r="408" spans="1:9" ht="15.75">
      <c r="A408" s="7"/>
      <c r="B408" s="7"/>
      <c r="C408" s="7"/>
      <c r="D408" s="7"/>
      <c r="E408" s="20"/>
      <c r="F408" s="7"/>
      <c r="G408" s="7"/>
      <c r="H408" s="7"/>
      <c r="I408" s="7"/>
    </row>
    <row r="409" spans="1:9" ht="15.75">
      <c r="A409" s="7"/>
      <c r="B409" s="7"/>
      <c r="C409" s="7"/>
      <c r="D409" s="7"/>
      <c r="E409" s="20"/>
      <c r="F409" s="7"/>
      <c r="G409" s="7"/>
      <c r="H409" s="7"/>
      <c r="I409" s="7"/>
    </row>
    <row r="410" spans="1:9" ht="15.75">
      <c r="A410" s="7"/>
      <c r="B410" s="7"/>
      <c r="C410" s="7"/>
      <c r="D410" s="7"/>
      <c r="E410" s="20"/>
      <c r="F410" s="7"/>
      <c r="G410" s="7"/>
      <c r="H410" s="7"/>
      <c r="I410" s="7"/>
    </row>
    <row r="411" spans="1:9" ht="15.75">
      <c r="A411" s="7"/>
      <c r="B411" s="7"/>
      <c r="C411" s="7"/>
      <c r="D411" s="7"/>
      <c r="E411" s="20"/>
      <c r="F411" s="7"/>
      <c r="G411" s="7"/>
      <c r="H411" s="7"/>
      <c r="I411" s="7"/>
    </row>
    <row r="412" spans="1:9" ht="15.75">
      <c r="A412" s="7"/>
      <c r="B412" s="7"/>
      <c r="C412" s="7"/>
      <c r="D412" s="7"/>
      <c r="E412" s="20"/>
      <c r="F412" s="7"/>
      <c r="G412" s="7"/>
      <c r="H412" s="7"/>
      <c r="I412" s="7"/>
    </row>
    <row r="413" spans="1:9" ht="15.75">
      <c r="A413" s="7"/>
      <c r="B413" s="7"/>
      <c r="C413" s="7"/>
      <c r="D413" s="7"/>
      <c r="E413" s="20"/>
      <c r="F413" s="7"/>
      <c r="G413" s="7"/>
      <c r="H413" s="7"/>
      <c r="I413" s="7"/>
    </row>
    <row r="414" spans="1:9" ht="15.75">
      <c r="A414" s="7"/>
      <c r="B414" s="7"/>
      <c r="C414" s="7"/>
      <c r="D414" s="7"/>
      <c r="E414" s="20"/>
      <c r="F414" s="7"/>
      <c r="G414" s="7"/>
      <c r="H414" s="7"/>
      <c r="I414" s="7"/>
    </row>
    <row r="415" spans="1:9" ht="15.75">
      <c r="A415" s="7"/>
      <c r="B415" s="7"/>
      <c r="C415" s="7"/>
      <c r="D415" s="7"/>
      <c r="E415" s="20"/>
      <c r="F415" s="7"/>
      <c r="G415" s="7"/>
      <c r="H415" s="7"/>
      <c r="I415" s="7"/>
    </row>
    <row r="416" spans="1:9" ht="15.75">
      <c r="A416" s="7"/>
      <c r="B416" s="7"/>
      <c r="C416" s="7"/>
      <c r="D416" s="7"/>
      <c r="E416" s="20"/>
      <c r="F416" s="7"/>
      <c r="G416" s="7"/>
      <c r="H416" s="7"/>
      <c r="I416" s="7"/>
    </row>
    <row r="417" spans="1:9" ht="15.75">
      <c r="A417" s="7"/>
      <c r="B417" s="7"/>
      <c r="C417" s="7"/>
      <c r="D417" s="7"/>
      <c r="E417" s="20"/>
      <c r="F417" s="7"/>
      <c r="G417" s="7"/>
      <c r="H417" s="7"/>
      <c r="I417" s="7"/>
    </row>
    <row r="418" spans="1:9" ht="15.75">
      <c r="A418" s="7"/>
      <c r="B418" s="7"/>
      <c r="C418" s="7"/>
      <c r="D418" s="7"/>
      <c r="E418" s="20"/>
      <c r="F418" s="7"/>
      <c r="G418" s="7"/>
      <c r="H418" s="7"/>
      <c r="I418" s="7"/>
    </row>
    <row r="419" spans="1:9" ht="15.75">
      <c r="A419" s="7"/>
      <c r="B419" s="7"/>
      <c r="C419" s="7"/>
      <c r="D419" s="7"/>
      <c r="E419" s="20"/>
      <c r="F419" s="7"/>
      <c r="G419" s="7"/>
      <c r="H419" s="7"/>
      <c r="I419" s="7"/>
    </row>
    <row r="420" spans="1:9" ht="15.75">
      <c r="A420" s="7"/>
      <c r="B420" s="7"/>
      <c r="C420" s="7"/>
      <c r="D420" s="7"/>
      <c r="E420" s="20"/>
      <c r="F420" s="7"/>
      <c r="G420" s="7"/>
      <c r="H420" s="7"/>
      <c r="I420" s="7"/>
    </row>
    <row r="421" spans="1:9" ht="15.75">
      <c r="A421" s="7"/>
      <c r="B421" s="7"/>
      <c r="C421" s="7"/>
      <c r="D421" s="7"/>
      <c r="E421" s="20"/>
      <c r="F421" s="7"/>
      <c r="G421" s="7"/>
      <c r="H421" s="7"/>
      <c r="I421" s="7"/>
    </row>
    <row r="422" spans="1:9" ht="15.75">
      <c r="A422" s="7"/>
      <c r="B422" s="7"/>
      <c r="C422" s="7"/>
      <c r="D422" s="7"/>
      <c r="E422" s="20"/>
      <c r="F422" s="7"/>
      <c r="G422" s="7"/>
      <c r="H422" s="7"/>
      <c r="I422" s="7"/>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9" ht="15.75">
      <c r="C564" s="9"/>
      <c r="D564" s="9"/>
      <c r="I564" s="13"/>
    </row>
    <row r="565" spans="3:9" ht="15.75">
      <c r="C565" s="9"/>
      <c r="D565" s="9"/>
      <c r="I565" s="13"/>
    </row>
    <row r="566" spans="3:9" ht="15.75">
      <c r="C566" s="9"/>
      <c r="D566" s="9"/>
      <c r="I566" s="13"/>
    </row>
    <row r="567" spans="3:9" ht="15.75">
      <c r="C567" s="9"/>
      <c r="D567" s="9"/>
      <c r="I567" s="13"/>
    </row>
    <row r="568" spans="3:9" ht="15.75">
      <c r="C568" s="9"/>
      <c r="D568" s="9"/>
      <c r="I568" s="13"/>
    </row>
    <row r="569" spans="3:9" ht="15.75">
      <c r="C569" s="9"/>
      <c r="D569" s="9"/>
      <c r="I569" s="13"/>
    </row>
    <row r="570" spans="3:9" ht="15.75">
      <c r="C570" s="9"/>
      <c r="D570" s="9"/>
      <c r="I570" s="13"/>
    </row>
    <row r="571" spans="3:9" ht="15.75">
      <c r="C571" s="9"/>
      <c r="D571" s="9"/>
      <c r="I571" s="13"/>
    </row>
    <row r="572" spans="3:9" ht="15.75">
      <c r="C572" s="9"/>
      <c r="D572" s="9"/>
      <c r="I572" s="13"/>
    </row>
    <row r="573" spans="3:9" ht="15.75">
      <c r="C573" s="9"/>
      <c r="D573" s="9"/>
      <c r="I573" s="13"/>
    </row>
    <row r="574" spans="3:9" ht="15.75">
      <c r="C574" s="9"/>
      <c r="D574" s="9"/>
      <c r="I574" s="13"/>
    </row>
    <row r="575" spans="3:9" ht="15.75">
      <c r="C575" s="9"/>
      <c r="D575" s="9"/>
      <c r="I575" s="13"/>
    </row>
    <row r="576" spans="3:9" ht="15.75">
      <c r="C576" s="9"/>
      <c r="D576" s="9"/>
      <c r="I576" s="13"/>
    </row>
    <row r="577" spans="3:4" ht="15.75">
      <c r="C577" s="9"/>
      <c r="D577" s="9"/>
    </row>
    <row r="578" spans="3:4" ht="15.75">
      <c r="C578" s="9"/>
      <c r="D578" s="9"/>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row r="585" spans="3:4" ht="15.75">
      <c r="C585" s="9"/>
      <c r="D585" s="9"/>
    </row>
    <row r="586" spans="3:4" ht="15.75">
      <c r="C586" s="9"/>
      <c r="D586" s="9"/>
    </row>
    <row r="587" spans="3:4" ht="15.75">
      <c r="C587" s="9"/>
      <c r="D587" s="9"/>
    </row>
    <row r="588" spans="3:4" ht="15.75">
      <c r="C588" s="9"/>
      <c r="D588" s="9"/>
    </row>
    <row r="589" spans="3:4" ht="15.75">
      <c r="C589" s="9"/>
      <c r="D589" s="9"/>
    </row>
    <row r="590" spans="3:4" ht="15.75">
      <c r="C590" s="9"/>
      <c r="D590" s="9"/>
    </row>
    <row r="591" spans="3:4" ht="15.75">
      <c r="C591" s="9"/>
      <c r="D591" s="9"/>
    </row>
    <row r="592" spans="3:4" ht="15.75">
      <c r="C592" s="9"/>
      <c r="D592" s="9"/>
    </row>
    <row r="593" spans="3:4" ht="15.75">
      <c r="C593" s="9"/>
      <c r="D593" s="9"/>
    </row>
    <row r="594" spans="3:4" ht="15.75">
      <c r="C594" s="9"/>
      <c r="D594" s="9"/>
    </row>
    <row r="595" spans="3:4" ht="15.75">
      <c r="C595" s="9"/>
      <c r="D595" s="9"/>
    </row>
    <row r="596" spans="3:4" ht="15.75">
      <c r="C596" s="9"/>
      <c r="D596" s="9"/>
    </row>
    <row r="597" spans="3:4" ht="15.75">
      <c r="C597" s="9"/>
      <c r="D597" s="9"/>
    </row>
  </sheetData>
  <mergeCells count="1">
    <mergeCell ref="A1:H1"/>
  </mergeCells>
  <printOptions/>
  <pageMargins left="0.75" right="0.29" top="0.55" bottom="0.94" header="0.3" footer="0.5"/>
  <pageSetup firstPageNumber="4" useFirstPageNumber="1" horizontalDpi="600" verticalDpi="600" orientation="landscape" paperSize="9"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00390625" defaultRowHeight="12.75"/>
  <sheetData>
    <row r="1" spans="1:5" ht="18.75">
      <c r="A1" s="18" t="s">
        <v>1314</v>
      </c>
      <c r="B1" s="19"/>
      <c r="C1" s="19"/>
      <c r="D1" s="19"/>
      <c r="E1" s="19"/>
    </row>
    <row r="2" spans="1:5" ht="12.75">
      <c r="A2" s="19"/>
      <c r="B2" s="19"/>
      <c r="C2" s="19"/>
      <c r="D2" s="19"/>
      <c r="E2" s="19"/>
    </row>
    <row r="4" ht="12.75">
      <c r="A4" t="s">
        <v>1315</v>
      </c>
    </row>
    <row r="5" ht="12.75">
      <c r="A5" t="s">
        <v>1316</v>
      </c>
    </row>
    <row r="6" ht="12.75">
      <c r="A6" t="s">
        <v>1317</v>
      </c>
    </row>
    <row r="7" ht="12.75">
      <c r="A7" t="s">
        <v>1318</v>
      </c>
    </row>
    <row r="8" ht="12.75">
      <c r="A8" t="s">
        <v>1319</v>
      </c>
    </row>
    <row r="9" ht="12.75">
      <c r="A9" t="s">
        <v>1320</v>
      </c>
    </row>
    <row r="11" ht="12.75">
      <c r="A11" t="s">
        <v>1321</v>
      </c>
    </row>
    <row r="12" ht="12.75">
      <c r="A12" t="s">
        <v>1322</v>
      </c>
    </row>
    <row r="13" ht="12.75">
      <c r="A13" t="s">
        <v>1323</v>
      </c>
    </row>
    <row r="14" ht="12.75">
      <c r="A14" t="s">
        <v>1324</v>
      </c>
    </row>
    <row r="15" ht="12.75">
      <c r="A15" t="s">
        <v>1325</v>
      </c>
    </row>
    <row r="16" ht="12.75">
      <c r="A16" t="s">
        <v>1326</v>
      </c>
    </row>
    <row r="17" ht="12.75">
      <c r="A17" t="s">
        <v>1327</v>
      </c>
    </row>
    <row r="18" ht="12.75">
      <c r="A18" t="s">
        <v>1328</v>
      </c>
    </row>
    <row r="19" ht="12.75">
      <c r="A19" t="s">
        <v>1329</v>
      </c>
    </row>
    <row r="20" ht="12.75">
      <c r="A20" t="s">
        <v>1330</v>
      </c>
    </row>
    <row r="23" ht="12.75">
      <c r="A23" t="s">
        <v>1331</v>
      </c>
    </row>
    <row r="24" ht="12.75">
      <c r="A24" t="s">
        <v>1332</v>
      </c>
    </row>
    <row r="25" ht="12.75">
      <c r="A25" t="s">
        <v>1333</v>
      </c>
    </row>
    <row r="27" ht="12.75">
      <c r="A27" t="s">
        <v>1321</v>
      </c>
    </row>
    <row r="28" ht="12.75">
      <c r="A28" t="s">
        <v>1322</v>
      </c>
    </row>
    <row r="29" ht="12.75">
      <c r="A29" t="s">
        <v>1334</v>
      </c>
    </row>
    <row r="30" ht="12.75">
      <c r="A30" t="s">
        <v>1335</v>
      </c>
    </row>
    <row r="31" ht="12.75">
      <c r="A31" t="s">
        <v>1336</v>
      </c>
    </row>
    <row r="32" ht="12.75">
      <c r="A32" t="s">
        <v>1326</v>
      </c>
    </row>
    <row r="33" ht="12.75">
      <c r="A33" t="s">
        <v>1327</v>
      </c>
    </row>
    <row r="34" ht="12.75">
      <c r="A34" t="s">
        <v>1337</v>
      </c>
    </row>
    <row r="35" ht="12.75">
      <c r="A35" t="s">
        <v>1338</v>
      </c>
    </row>
    <row r="36" ht="12.75">
      <c r="A36" t="s">
        <v>1339</v>
      </c>
    </row>
    <row r="39" ht="12.75">
      <c r="A39" t="s">
        <v>356</v>
      </c>
    </row>
    <row r="40" ht="12.75">
      <c r="A40" t="s">
        <v>1340</v>
      </c>
    </row>
    <row r="41" ht="12.75">
      <c r="A41" t="s">
        <v>1341</v>
      </c>
    </row>
    <row r="42" ht="12.75">
      <c r="A42" t="s">
        <v>1342</v>
      </c>
    </row>
    <row r="43" ht="12.75">
      <c r="A43" t="s">
        <v>1343</v>
      </c>
    </row>
    <row r="44" ht="12.75">
      <c r="A44" t="s">
        <v>1344</v>
      </c>
    </row>
    <row r="46" ht="12.75">
      <c r="A46" t="s">
        <v>1345</v>
      </c>
    </row>
    <row r="47" ht="12.75">
      <c r="A47" t="s">
        <v>1346</v>
      </c>
    </row>
    <row r="48" ht="12.75">
      <c r="A48" t="s">
        <v>1743</v>
      </c>
    </row>
    <row r="49" ht="12.75">
      <c r="A49" t="s">
        <v>1347</v>
      </c>
    </row>
    <row r="50" ht="12.75">
      <c r="A50" t="s">
        <v>2446</v>
      </c>
    </row>
    <row r="51" ht="12.75">
      <c r="A51" t="s">
        <v>1725</v>
      </c>
    </row>
    <row r="52" ht="12.75">
      <c r="A52" t="s">
        <v>2153</v>
      </c>
    </row>
    <row r="53" ht="12.75">
      <c r="A53" t="s">
        <v>1727</v>
      </c>
    </row>
    <row r="54" ht="12.75">
      <c r="A54" t="s">
        <v>1348</v>
      </c>
    </row>
    <row r="55" ht="12.75">
      <c r="A55" t="s">
        <v>1349</v>
      </c>
    </row>
    <row r="56" ht="12.75">
      <c r="A56" t="s">
        <v>1350</v>
      </c>
    </row>
    <row r="58" ht="12.75">
      <c r="A58" t="s">
        <v>1351</v>
      </c>
    </row>
    <row r="59" ht="12.75">
      <c r="A59" t="s">
        <v>1352</v>
      </c>
    </row>
    <row r="60" ht="12.75">
      <c r="A60" t="s">
        <v>1353</v>
      </c>
    </row>
    <row r="61" ht="12.75">
      <c r="A61" t="s">
        <v>1354</v>
      </c>
    </row>
    <row r="64" spans="1:3" ht="18.75">
      <c r="A64" s="18" t="s">
        <v>1763</v>
      </c>
      <c r="B64" s="19"/>
      <c r="C64" s="19"/>
    </row>
    <row r="67" ht="12.75">
      <c r="A67" t="s">
        <v>1355</v>
      </c>
    </row>
    <row r="68" ht="12.75">
      <c r="A68" t="s">
        <v>1356</v>
      </c>
    </row>
    <row r="69" ht="12.75">
      <c r="A69" t="s">
        <v>1357</v>
      </c>
    </row>
    <row r="70" ht="12.75">
      <c r="A70" t="s">
        <v>1358</v>
      </c>
    </row>
  </sheetData>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O597"/>
  <sheetViews>
    <sheetView tabSelected="1" workbookViewId="0" topLeftCell="A1">
      <pane ySplit="2" topLeftCell="BM3" activePane="bottomLeft" state="frozen"/>
      <selection pane="topLeft" activeCell="A1" sqref="A1"/>
      <selection pane="bottomLeft" activeCell="G4" sqref="G4"/>
    </sheetView>
  </sheetViews>
  <sheetFormatPr defaultColWidth="9.00390625" defaultRowHeight="12.75"/>
  <cols>
    <col min="1" max="1" width="6.25390625" style="3" customWidth="1"/>
    <col min="2" max="2" width="14.00390625" style="3" bestFit="1" customWidth="1"/>
    <col min="3" max="3" width="22.75390625" style="8" customWidth="1"/>
    <col min="4" max="4" width="18.375" style="8" customWidth="1"/>
    <col min="5" max="5" width="13.875" style="16" customWidth="1"/>
    <col min="6" max="6" width="17.125" style="3" customWidth="1"/>
    <col min="7" max="7" width="15.25390625" style="11" customWidth="1"/>
    <col min="8" max="8" width="25.625" style="8" customWidth="1"/>
    <col min="9" max="9" width="69.875" style="5" customWidth="1"/>
    <col min="10" max="16384" width="9.125" style="3" customWidth="1"/>
  </cols>
  <sheetData>
    <row r="1" spans="1:8" ht="51.75" customHeight="1">
      <c r="A1" s="35" t="s">
        <v>1359</v>
      </c>
      <c r="B1" s="36"/>
      <c r="C1" s="36"/>
      <c r="D1" s="36"/>
      <c r="E1" s="36"/>
      <c r="F1" s="36"/>
      <c r="G1" s="36"/>
      <c r="H1" s="37"/>
    </row>
    <row r="2" spans="1:9" s="4" customFormat="1" ht="47.25">
      <c r="A2" s="1" t="s">
        <v>2024</v>
      </c>
      <c r="B2" s="1" t="s">
        <v>2018</v>
      </c>
      <c r="C2" s="1" t="s">
        <v>2019</v>
      </c>
      <c r="D2" s="1" t="s">
        <v>2020</v>
      </c>
      <c r="E2" s="6" t="s">
        <v>2021</v>
      </c>
      <c r="F2" s="1" t="s">
        <v>2022</v>
      </c>
      <c r="G2" s="1" t="s">
        <v>2023</v>
      </c>
      <c r="H2" s="1" t="s">
        <v>2026</v>
      </c>
      <c r="I2" s="2" t="s">
        <v>2025</v>
      </c>
    </row>
    <row r="3" spans="1:11" ht="47.25">
      <c r="A3" s="7" t="s">
        <v>2027</v>
      </c>
      <c r="B3" s="7" t="s">
        <v>2027</v>
      </c>
      <c r="C3" s="13" t="s">
        <v>1360</v>
      </c>
      <c r="D3" s="9" t="s">
        <v>232</v>
      </c>
      <c r="E3" s="10">
        <v>0.06</v>
      </c>
      <c r="F3" s="9" t="s">
        <v>542</v>
      </c>
      <c r="G3" s="24" t="s">
        <v>1361</v>
      </c>
      <c r="H3" s="24"/>
      <c r="I3" s="13"/>
      <c r="J3" s="15"/>
      <c r="K3" s="15"/>
    </row>
    <row r="4" spans="1:11" ht="174.75" customHeight="1">
      <c r="A4" s="7"/>
      <c r="B4" s="7" t="s">
        <v>2030</v>
      </c>
      <c r="C4" s="13" t="s">
        <v>1362</v>
      </c>
      <c r="D4" s="9" t="s">
        <v>232</v>
      </c>
      <c r="E4" s="10">
        <v>0.03</v>
      </c>
      <c r="F4" s="9" t="s">
        <v>542</v>
      </c>
      <c r="G4" s="24" t="s">
        <v>1363</v>
      </c>
      <c r="H4" s="13" t="s">
        <v>1364</v>
      </c>
      <c r="I4" s="13"/>
      <c r="J4" s="15"/>
      <c r="K4" s="15"/>
    </row>
    <row r="5" spans="1:11" ht="47.25">
      <c r="A5" s="7" t="s">
        <v>2030</v>
      </c>
      <c r="B5" s="7" t="s">
        <v>2027</v>
      </c>
      <c r="C5" s="13" t="s">
        <v>649</v>
      </c>
      <c r="D5" s="9">
        <v>1951</v>
      </c>
      <c r="E5" s="10">
        <v>0.03</v>
      </c>
      <c r="F5" s="9" t="s">
        <v>542</v>
      </c>
      <c r="G5" s="24" t="s">
        <v>1365</v>
      </c>
      <c r="H5" s="24"/>
      <c r="I5" s="13"/>
      <c r="J5" s="15"/>
      <c r="K5" s="15"/>
    </row>
    <row r="6" spans="1:11" ht="63">
      <c r="A6" s="7"/>
      <c r="B6" s="7" t="s">
        <v>2030</v>
      </c>
      <c r="C6" s="13" t="s">
        <v>1366</v>
      </c>
      <c r="D6" s="9">
        <v>1951</v>
      </c>
      <c r="E6" s="10">
        <v>0.015</v>
      </c>
      <c r="F6" s="9" t="s">
        <v>542</v>
      </c>
      <c r="G6" s="24" t="s">
        <v>1367</v>
      </c>
      <c r="H6" s="24"/>
      <c r="I6" s="13" t="s">
        <v>1368</v>
      </c>
      <c r="J6" s="15"/>
      <c r="K6" s="15"/>
    </row>
    <row r="7" spans="1:11" ht="94.5">
      <c r="A7" s="7" t="s">
        <v>2030</v>
      </c>
      <c r="B7" s="7" t="s">
        <v>2033</v>
      </c>
      <c r="C7" s="13" t="s">
        <v>1369</v>
      </c>
      <c r="D7" s="9" t="s">
        <v>235</v>
      </c>
      <c r="E7" s="10">
        <v>0.042</v>
      </c>
      <c r="F7" s="9" t="s">
        <v>542</v>
      </c>
      <c r="G7" s="24" t="s">
        <v>1370</v>
      </c>
      <c r="H7" s="24"/>
      <c r="I7" s="13" t="s">
        <v>1371</v>
      </c>
      <c r="J7" s="15"/>
      <c r="K7" s="15"/>
    </row>
    <row r="8" spans="1:11" ht="47.25">
      <c r="A8" s="7" t="s">
        <v>2033</v>
      </c>
      <c r="B8" s="7" t="s">
        <v>2027</v>
      </c>
      <c r="C8" s="13" t="s">
        <v>1372</v>
      </c>
      <c r="D8" s="9">
        <v>1954</v>
      </c>
      <c r="E8" s="10">
        <v>0.04</v>
      </c>
      <c r="F8" s="9" t="s">
        <v>542</v>
      </c>
      <c r="G8" s="24" t="s">
        <v>1373</v>
      </c>
      <c r="H8" s="24"/>
      <c r="I8" s="13"/>
      <c r="J8" s="15"/>
      <c r="K8" s="15"/>
    </row>
    <row r="9" spans="1:11" ht="110.25">
      <c r="A9" s="7"/>
      <c r="B9" s="7" t="s">
        <v>2030</v>
      </c>
      <c r="C9" s="13" t="s">
        <v>1374</v>
      </c>
      <c r="D9" s="9" t="s">
        <v>334</v>
      </c>
      <c r="E9" s="10">
        <v>0.04</v>
      </c>
      <c r="F9" s="9" t="s">
        <v>542</v>
      </c>
      <c r="G9" s="24" t="s">
        <v>1375</v>
      </c>
      <c r="H9" s="24"/>
      <c r="I9" s="13"/>
      <c r="J9" s="15"/>
      <c r="K9" s="15"/>
    </row>
    <row r="10" spans="1:11" ht="78.75">
      <c r="A10" s="7" t="s">
        <v>2036</v>
      </c>
      <c r="B10" s="7" t="s">
        <v>2027</v>
      </c>
      <c r="C10" s="13" t="s">
        <v>1376</v>
      </c>
      <c r="D10" s="9" t="s">
        <v>1520</v>
      </c>
      <c r="E10" s="10">
        <v>0.11</v>
      </c>
      <c r="F10" s="9" t="s">
        <v>542</v>
      </c>
      <c r="G10" s="24" t="s">
        <v>1377</v>
      </c>
      <c r="H10" s="24"/>
      <c r="I10" s="13" t="s">
        <v>1378</v>
      </c>
      <c r="J10" s="15"/>
      <c r="K10" s="15"/>
    </row>
    <row r="11" spans="1:11" ht="31.5">
      <c r="A11" s="7" t="s">
        <v>1129</v>
      </c>
      <c r="B11" s="7" t="s">
        <v>2027</v>
      </c>
      <c r="C11" s="13" t="s">
        <v>1379</v>
      </c>
      <c r="D11" s="9">
        <v>1952</v>
      </c>
      <c r="E11" s="10">
        <v>0.025</v>
      </c>
      <c r="F11" s="9" t="s">
        <v>542</v>
      </c>
      <c r="G11" s="24" t="s">
        <v>1380</v>
      </c>
      <c r="H11" s="24"/>
      <c r="I11" s="13" t="s">
        <v>1381</v>
      </c>
      <c r="J11" s="15"/>
      <c r="K11" s="15"/>
    </row>
    <row r="12" spans="1:11" ht="47.25">
      <c r="A12" s="7"/>
      <c r="B12" s="7" t="s">
        <v>2030</v>
      </c>
      <c r="C12" s="13" t="s">
        <v>1382</v>
      </c>
      <c r="D12" s="9" t="s">
        <v>2674</v>
      </c>
      <c r="E12" s="10">
        <v>0.03</v>
      </c>
      <c r="F12" s="9" t="s">
        <v>542</v>
      </c>
      <c r="G12" s="24" t="s">
        <v>1383</v>
      </c>
      <c r="H12" s="24"/>
      <c r="I12" s="13" t="s">
        <v>1384</v>
      </c>
      <c r="J12" s="15"/>
      <c r="K12" s="15"/>
    </row>
    <row r="13" spans="1:11" ht="31.5">
      <c r="A13" s="7"/>
      <c r="B13" s="7" t="s">
        <v>2033</v>
      </c>
      <c r="C13" s="13" t="s">
        <v>1282</v>
      </c>
      <c r="D13" s="9">
        <v>1951</v>
      </c>
      <c r="E13" s="10">
        <v>0.005</v>
      </c>
      <c r="F13" s="9" t="s">
        <v>542</v>
      </c>
      <c r="G13" s="24" t="s">
        <v>1385</v>
      </c>
      <c r="H13" s="24"/>
      <c r="I13" s="13"/>
      <c r="J13" s="15"/>
      <c r="K13" s="15"/>
    </row>
    <row r="14" spans="1:11" ht="63">
      <c r="A14" s="7" t="s">
        <v>1129</v>
      </c>
      <c r="B14" s="7" t="s">
        <v>2036</v>
      </c>
      <c r="C14" s="13" t="s">
        <v>1386</v>
      </c>
      <c r="D14" s="9">
        <v>1951</v>
      </c>
      <c r="E14" s="10">
        <v>0.005</v>
      </c>
      <c r="F14" s="9" t="s">
        <v>542</v>
      </c>
      <c r="G14" s="24" t="s">
        <v>1387</v>
      </c>
      <c r="H14" s="24"/>
      <c r="I14" s="13" t="s">
        <v>1388</v>
      </c>
      <c r="J14" s="15"/>
      <c r="K14" s="15"/>
    </row>
    <row r="15" spans="1:11" ht="31.5">
      <c r="A15" s="7"/>
      <c r="B15" s="7" t="s">
        <v>1129</v>
      </c>
      <c r="C15" s="13" t="s">
        <v>1675</v>
      </c>
      <c r="D15" s="9">
        <v>1952</v>
      </c>
      <c r="E15" s="10">
        <v>0.03</v>
      </c>
      <c r="F15" s="9" t="s">
        <v>542</v>
      </c>
      <c r="G15" s="24" t="s">
        <v>1389</v>
      </c>
      <c r="H15" s="24"/>
      <c r="I15" s="13" t="s">
        <v>1390</v>
      </c>
      <c r="J15" s="15"/>
      <c r="K15" s="15"/>
    </row>
    <row r="16" spans="1:11" ht="31.5">
      <c r="A16" s="7" t="s">
        <v>1133</v>
      </c>
      <c r="B16" s="7" t="s">
        <v>2027</v>
      </c>
      <c r="C16" s="13" t="s">
        <v>2370</v>
      </c>
      <c r="D16" s="9" t="s">
        <v>1520</v>
      </c>
      <c r="E16" s="10">
        <v>0.075</v>
      </c>
      <c r="F16" s="9" t="s">
        <v>542</v>
      </c>
      <c r="G16" s="24" t="s">
        <v>1391</v>
      </c>
      <c r="H16" s="24"/>
      <c r="I16" s="13" t="s">
        <v>313</v>
      </c>
      <c r="J16" s="15"/>
      <c r="K16" s="15"/>
    </row>
    <row r="17" spans="1:11" ht="31.5">
      <c r="A17" s="7"/>
      <c r="B17" s="7" t="s">
        <v>2030</v>
      </c>
      <c r="C17" s="13" t="s">
        <v>1519</v>
      </c>
      <c r="D17" s="9">
        <v>1954</v>
      </c>
      <c r="E17" s="10">
        <v>0.007</v>
      </c>
      <c r="F17" s="9" t="s">
        <v>542</v>
      </c>
      <c r="G17" s="24" t="s">
        <v>1392</v>
      </c>
      <c r="H17" s="24"/>
      <c r="I17" s="13" t="s">
        <v>1393</v>
      </c>
      <c r="J17" s="15"/>
      <c r="K17" s="15"/>
    </row>
    <row r="18" spans="1:11" ht="31.5">
      <c r="A18" s="7" t="s">
        <v>553</v>
      </c>
      <c r="B18" s="7" t="s">
        <v>2027</v>
      </c>
      <c r="C18" s="13" t="s">
        <v>1394</v>
      </c>
      <c r="D18" s="9" t="s">
        <v>235</v>
      </c>
      <c r="E18" s="10">
        <v>0.11</v>
      </c>
      <c r="F18" s="9" t="s">
        <v>542</v>
      </c>
      <c r="G18" s="24" t="s">
        <v>1395</v>
      </c>
      <c r="H18" s="24"/>
      <c r="I18" s="13" t="s">
        <v>1396</v>
      </c>
      <c r="J18" s="15"/>
      <c r="K18" s="15"/>
    </row>
    <row r="19" spans="1:11" ht="31.5">
      <c r="A19" s="7" t="s">
        <v>2430</v>
      </c>
      <c r="B19" s="7" t="s">
        <v>2027</v>
      </c>
      <c r="C19" s="13" t="s">
        <v>1394</v>
      </c>
      <c r="D19" s="9" t="s">
        <v>235</v>
      </c>
      <c r="E19" s="10">
        <v>0.1</v>
      </c>
      <c r="F19" s="9" t="s">
        <v>542</v>
      </c>
      <c r="G19" s="24" t="s">
        <v>1397</v>
      </c>
      <c r="H19" s="24"/>
      <c r="I19" s="13" t="s">
        <v>1398</v>
      </c>
      <c r="J19" s="15"/>
      <c r="K19" s="15"/>
    </row>
    <row r="20" spans="1:11" ht="31.5">
      <c r="A20" s="7" t="s">
        <v>2435</v>
      </c>
      <c r="B20" s="7" t="s">
        <v>2027</v>
      </c>
      <c r="C20" s="13" t="s">
        <v>1394</v>
      </c>
      <c r="D20" s="9" t="s">
        <v>235</v>
      </c>
      <c r="E20" s="10">
        <v>0.11</v>
      </c>
      <c r="F20" s="9" t="s">
        <v>542</v>
      </c>
      <c r="G20" s="24" t="s">
        <v>1399</v>
      </c>
      <c r="H20" s="24"/>
      <c r="I20" s="13" t="s">
        <v>1400</v>
      </c>
      <c r="J20" s="15"/>
      <c r="K20" s="15"/>
    </row>
    <row r="21" spans="1:11" ht="63">
      <c r="A21" s="7" t="s">
        <v>2441</v>
      </c>
      <c r="B21" s="7" t="s">
        <v>2027</v>
      </c>
      <c r="C21" s="13" t="s">
        <v>1401</v>
      </c>
      <c r="D21" s="9" t="s">
        <v>1520</v>
      </c>
      <c r="E21" s="10">
        <v>0.065</v>
      </c>
      <c r="F21" s="9" t="s">
        <v>542</v>
      </c>
      <c r="G21" s="24" t="s">
        <v>1402</v>
      </c>
      <c r="H21" s="24"/>
      <c r="I21" s="13"/>
      <c r="J21" s="15"/>
      <c r="K21" s="15"/>
    </row>
    <row r="22" spans="1:11" ht="78.75">
      <c r="A22" s="7"/>
      <c r="B22" s="23" t="s">
        <v>2030</v>
      </c>
      <c r="C22" s="13" t="s">
        <v>1403</v>
      </c>
      <c r="D22" s="9">
        <v>1954</v>
      </c>
      <c r="E22" s="10">
        <v>0.02</v>
      </c>
      <c r="F22" s="9" t="s">
        <v>542</v>
      </c>
      <c r="G22" s="24" t="s">
        <v>1404</v>
      </c>
      <c r="H22" s="24"/>
      <c r="I22" s="13"/>
      <c r="J22" s="15"/>
      <c r="K22" s="15"/>
    </row>
    <row r="23" spans="1:11" ht="47.25">
      <c r="A23" s="7"/>
      <c r="B23" s="7" t="s">
        <v>2033</v>
      </c>
      <c r="C23" s="13" t="s">
        <v>1405</v>
      </c>
      <c r="D23" s="9">
        <v>1954</v>
      </c>
      <c r="E23" s="10">
        <v>0.005</v>
      </c>
      <c r="F23" s="9" t="s">
        <v>542</v>
      </c>
      <c r="G23" s="24" t="s">
        <v>1406</v>
      </c>
      <c r="H23" s="24"/>
      <c r="I23" s="13"/>
      <c r="J23" s="15"/>
      <c r="K23" s="15"/>
    </row>
    <row r="24" spans="1:11" ht="50.25" customHeight="1">
      <c r="A24" s="7" t="s">
        <v>2441</v>
      </c>
      <c r="B24" s="7" t="s">
        <v>2036</v>
      </c>
      <c r="C24" s="13" t="s">
        <v>1407</v>
      </c>
      <c r="D24" s="9">
        <v>1954</v>
      </c>
      <c r="E24" s="10">
        <v>0.005</v>
      </c>
      <c r="F24" s="9" t="s">
        <v>542</v>
      </c>
      <c r="G24" s="24" t="s">
        <v>1408</v>
      </c>
      <c r="H24" s="24"/>
      <c r="I24" s="13"/>
      <c r="J24" s="15"/>
      <c r="K24" s="15"/>
    </row>
    <row r="25" spans="1:11" ht="15.75">
      <c r="A25" s="7"/>
      <c r="B25" s="7"/>
      <c r="C25" s="13"/>
      <c r="D25" s="9"/>
      <c r="E25" s="10">
        <f>SUM(E3:E24)</f>
        <v>0.9590000000000001</v>
      </c>
      <c r="F25" s="9"/>
      <c r="G25" s="24"/>
      <c r="H25" s="24"/>
      <c r="I25" s="13"/>
      <c r="J25" s="15"/>
      <c r="K25" s="15"/>
    </row>
    <row r="26" spans="1:11" ht="15.75">
      <c r="A26" s="7"/>
      <c r="B26" s="7"/>
      <c r="C26" s="13"/>
      <c r="D26" s="9"/>
      <c r="E26" s="10"/>
      <c r="F26" s="9"/>
      <c r="G26" s="24"/>
      <c r="H26" s="24"/>
      <c r="I26" s="13"/>
      <c r="J26" s="15"/>
      <c r="K26" s="15"/>
    </row>
    <row r="27" spans="1:11" ht="15.75">
      <c r="A27" s="7"/>
      <c r="B27" s="7"/>
      <c r="C27" s="13"/>
      <c r="D27" s="9"/>
      <c r="E27" s="10"/>
      <c r="F27" s="9"/>
      <c r="G27" s="24"/>
      <c r="H27" s="24"/>
      <c r="I27" s="13"/>
      <c r="J27" s="15"/>
      <c r="K27" s="15"/>
    </row>
    <row r="28" spans="1:11" ht="15.75">
      <c r="A28" s="7"/>
      <c r="B28" s="7"/>
      <c r="C28" s="13"/>
      <c r="D28" s="9"/>
      <c r="E28" s="10"/>
      <c r="F28" s="9"/>
      <c r="G28" s="24"/>
      <c r="H28" s="24"/>
      <c r="I28" s="13"/>
      <c r="J28" s="15"/>
      <c r="K28" s="15"/>
    </row>
    <row r="29" spans="1:11" ht="15.75">
      <c r="A29" s="7"/>
      <c r="B29" s="7"/>
      <c r="C29" s="13"/>
      <c r="D29" s="9"/>
      <c r="E29" s="10"/>
      <c r="F29" s="9"/>
      <c r="G29" s="24"/>
      <c r="H29" s="24"/>
      <c r="I29" s="13"/>
      <c r="J29" s="15"/>
      <c r="K29" s="15"/>
    </row>
    <row r="30" spans="1:11" ht="15.75">
      <c r="A30" s="7"/>
      <c r="B30" s="7"/>
      <c r="C30" s="13"/>
      <c r="D30" s="9"/>
      <c r="E30" s="10"/>
      <c r="F30" s="9"/>
      <c r="G30" s="24"/>
      <c r="H30" s="24"/>
      <c r="I30" s="13"/>
      <c r="J30" s="15"/>
      <c r="K30" s="15"/>
    </row>
    <row r="31" spans="1:11" ht="15.75">
      <c r="A31" s="7"/>
      <c r="B31" s="7"/>
      <c r="C31" s="13"/>
      <c r="D31" s="9"/>
      <c r="E31" s="10"/>
      <c r="F31" s="9"/>
      <c r="G31" s="24"/>
      <c r="H31" s="24"/>
      <c r="I31" s="13"/>
      <c r="J31" s="15"/>
      <c r="K31" s="15"/>
    </row>
    <row r="32" spans="1:11" ht="15.75">
      <c r="A32" s="7"/>
      <c r="B32" s="7"/>
      <c r="C32" s="13"/>
      <c r="D32" s="9"/>
      <c r="E32" s="10"/>
      <c r="F32" s="9"/>
      <c r="G32" s="24"/>
      <c r="H32" s="24"/>
      <c r="I32" s="13"/>
      <c r="J32" s="15"/>
      <c r="K32" s="15"/>
    </row>
    <row r="33" spans="1:11" ht="15.75">
      <c r="A33" s="7"/>
      <c r="B33" s="7"/>
      <c r="C33" s="13"/>
      <c r="D33" s="9"/>
      <c r="E33" s="10"/>
      <c r="F33" s="9"/>
      <c r="G33" s="24"/>
      <c r="H33" s="24"/>
      <c r="I33" s="15"/>
      <c r="J33" s="15"/>
      <c r="K33" s="15"/>
    </row>
    <row r="34" spans="1:11" ht="15.75">
      <c r="A34" s="7"/>
      <c r="B34" s="7"/>
      <c r="C34" s="13"/>
      <c r="D34" s="9"/>
      <c r="E34" s="10"/>
      <c r="F34" s="9"/>
      <c r="G34" s="24"/>
      <c r="H34" s="24"/>
      <c r="I34" s="13"/>
      <c r="J34" s="15"/>
      <c r="K34" s="15"/>
    </row>
    <row r="35" spans="1:11" ht="15.75">
      <c r="A35" s="7"/>
      <c r="B35" s="7"/>
      <c r="C35" s="13"/>
      <c r="D35" s="9"/>
      <c r="E35" s="10"/>
      <c r="F35" s="9"/>
      <c r="G35" s="24"/>
      <c r="H35" s="24"/>
      <c r="I35" s="13"/>
      <c r="J35" s="15"/>
      <c r="K35" s="15"/>
    </row>
    <row r="36" spans="1:11" ht="15.75">
      <c r="A36" s="7"/>
      <c r="B36" s="7"/>
      <c r="C36" s="13"/>
      <c r="D36" s="9"/>
      <c r="E36" s="10"/>
      <c r="F36" s="9"/>
      <c r="G36" s="24"/>
      <c r="H36" s="24"/>
      <c r="I36" s="13"/>
      <c r="J36" s="15"/>
      <c r="K36" s="15"/>
    </row>
    <row r="37" spans="1:11" ht="15.75">
      <c r="A37" s="7"/>
      <c r="B37" s="7"/>
      <c r="C37" s="13"/>
      <c r="D37" s="9"/>
      <c r="E37" s="10"/>
      <c r="F37" s="9"/>
      <c r="G37" s="24"/>
      <c r="H37" s="24"/>
      <c r="I37" s="13"/>
      <c r="J37" s="15"/>
      <c r="K37" s="15"/>
    </row>
    <row r="38" spans="1:11" ht="15.75">
      <c r="A38" s="7"/>
      <c r="B38" s="7"/>
      <c r="C38" s="13"/>
      <c r="D38" s="9"/>
      <c r="E38" s="10"/>
      <c r="F38" s="9"/>
      <c r="G38" s="24"/>
      <c r="H38" s="24"/>
      <c r="I38" s="13"/>
      <c r="J38" s="15"/>
      <c r="K38" s="15"/>
    </row>
    <row r="39" spans="1:11" ht="15.75">
      <c r="A39" s="7"/>
      <c r="B39" s="7"/>
      <c r="C39" s="13"/>
      <c r="D39" s="9"/>
      <c r="E39" s="10"/>
      <c r="F39" s="9"/>
      <c r="G39" s="9"/>
      <c r="H39" s="15"/>
      <c r="I39" s="13"/>
      <c r="J39" s="15"/>
      <c r="K39" s="15"/>
    </row>
    <row r="40" spans="1:11" ht="15.75">
      <c r="A40" s="7"/>
      <c r="B40" s="7"/>
      <c r="C40" s="13"/>
      <c r="D40" s="9"/>
      <c r="E40" s="10"/>
      <c r="F40" s="9"/>
      <c r="G40" s="9"/>
      <c r="H40" s="15"/>
      <c r="I40" s="13"/>
      <c r="J40" s="15"/>
      <c r="K40" s="15"/>
    </row>
    <row r="41" spans="1:11" ht="15.75">
      <c r="A41" s="7"/>
      <c r="B41" s="7"/>
      <c r="C41" s="13"/>
      <c r="D41" s="9"/>
      <c r="E41" s="10"/>
      <c r="F41" s="9"/>
      <c r="G41" s="9"/>
      <c r="H41" s="15"/>
      <c r="I41" s="13"/>
      <c r="J41" s="15"/>
      <c r="K41" s="15"/>
    </row>
    <row r="42" spans="1:11" ht="15.75">
      <c r="A42" s="7"/>
      <c r="B42" s="7"/>
      <c r="C42" s="13"/>
      <c r="D42" s="9"/>
      <c r="E42" s="10"/>
      <c r="F42" s="9"/>
      <c r="G42" s="9"/>
      <c r="H42" s="15"/>
      <c r="I42" s="13"/>
      <c r="J42" s="15"/>
      <c r="K42" s="15"/>
    </row>
    <row r="43" spans="1:11" ht="50.25" customHeight="1">
      <c r="A43" s="7"/>
      <c r="B43" s="7"/>
      <c r="C43" s="13"/>
      <c r="D43" s="9"/>
      <c r="E43" s="10"/>
      <c r="F43" s="9"/>
      <c r="G43" s="9"/>
      <c r="H43" s="15"/>
      <c r="I43" s="13"/>
      <c r="J43" s="15"/>
      <c r="K43" s="15"/>
    </row>
    <row r="44" spans="1:11" ht="15.75">
      <c r="A44" s="7"/>
      <c r="B44" s="7"/>
      <c r="C44" s="13"/>
      <c r="D44" s="9"/>
      <c r="E44" s="10"/>
      <c r="F44" s="9"/>
      <c r="G44" s="9"/>
      <c r="H44" s="15"/>
      <c r="I44" s="13"/>
      <c r="J44" s="15"/>
      <c r="K44" s="15"/>
    </row>
    <row r="45" spans="1:11" ht="15.75">
      <c r="A45" s="7"/>
      <c r="B45" s="7"/>
      <c r="C45" s="13"/>
      <c r="D45" s="9"/>
      <c r="E45" s="10"/>
      <c r="F45" s="9"/>
      <c r="G45" s="9"/>
      <c r="H45" s="15"/>
      <c r="I45" s="13"/>
      <c r="J45" s="15"/>
      <c r="K45" s="15"/>
    </row>
    <row r="46" spans="1:11" ht="15.75">
      <c r="A46" s="7"/>
      <c r="B46" s="7"/>
      <c r="C46" s="13"/>
      <c r="D46" s="9"/>
      <c r="E46" s="10"/>
      <c r="F46" s="9"/>
      <c r="G46" s="9"/>
      <c r="H46" s="15"/>
      <c r="I46" s="13"/>
      <c r="J46" s="15"/>
      <c r="K46" s="15"/>
    </row>
    <row r="47" spans="1:11" ht="15.75">
      <c r="A47" s="7"/>
      <c r="B47" s="7"/>
      <c r="C47" s="13"/>
      <c r="D47" s="9"/>
      <c r="E47" s="10"/>
      <c r="F47" s="9"/>
      <c r="G47" s="9"/>
      <c r="H47" s="15"/>
      <c r="I47" s="13"/>
      <c r="J47" s="15"/>
      <c r="K47" s="15"/>
    </row>
    <row r="48" spans="1:11" ht="15.75">
      <c r="A48" s="7"/>
      <c r="B48" s="7"/>
      <c r="C48" s="13"/>
      <c r="D48" s="9"/>
      <c r="E48" s="10"/>
      <c r="F48" s="9"/>
      <c r="G48" s="9"/>
      <c r="H48" s="15"/>
      <c r="I48" s="13"/>
      <c r="J48" s="15"/>
      <c r="K48" s="15"/>
    </row>
    <row r="49" spans="1:11" ht="15.75">
      <c r="A49" s="7"/>
      <c r="B49" s="7"/>
      <c r="C49" s="13"/>
      <c r="D49" s="9"/>
      <c r="E49" s="10"/>
      <c r="F49" s="9"/>
      <c r="G49" s="9"/>
      <c r="H49" s="15"/>
      <c r="I49" s="13"/>
      <c r="J49" s="15"/>
      <c r="K49" s="15"/>
    </row>
    <row r="50" spans="1:11" ht="15.75">
      <c r="A50" s="7"/>
      <c r="B50" s="7"/>
      <c r="C50" s="13"/>
      <c r="D50" s="9"/>
      <c r="E50" s="10"/>
      <c r="F50" s="9"/>
      <c r="G50" s="9"/>
      <c r="H50" s="15"/>
      <c r="I50" s="13"/>
      <c r="J50" s="15"/>
      <c r="K50" s="15"/>
    </row>
    <row r="51" spans="1:11" ht="15.75">
      <c r="A51" s="7"/>
      <c r="B51" s="7"/>
      <c r="C51" s="13"/>
      <c r="D51" s="9"/>
      <c r="E51" s="10"/>
      <c r="F51" s="9"/>
      <c r="G51" s="9"/>
      <c r="H51" s="15"/>
      <c r="I51" s="13"/>
      <c r="J51" s="15"/>
      <c r="K51" s="15"/>
    </row>
    <row r="52" spans="1:11" ht="15.75">
      <c r="A52" s="7"/>
      <c r="B52" s="7"/>
      <c r="C52" s="13"/>
      <c r="D52" s="9"/>
      <c r="E52" s="10"/>
      <c r="F52" s="9"/>
      <c r="G52" s="9"/>
      <c r="H52" s="15"/>
      <c r="I52" s="13"/>
      <c r="J52" s="15"/>
      <c r="K52" s="15"/>
    </row>
    <row r="53" spans="1:11" ht="15.75">
      <c r="A53" s="7"/>
      <c r="B53" s="7"/>
      <c r="C53" s="13"/>
      <c r="D53" s="9"/>
      <c r="E53" s="10"/>
      <c r="F53" s="9"/>
      <c r="G53" s="9"/>
      <c r="H53" s="15"/>
      <c r="I53" s="13"/>
      <c r="J53" s="15"/>
      <c r="K53" s="15"/>
    </row>
    <row r="54" spans="1:11" ht="34.5" customHeight="1">
      <c r="A54" s="7"/>
      <c r="B54" s="7"/>
      <c r="C54" s="13"/>
      <c r="D54" s="9"/>
      <c r="E54" s="10"/>
      <c r="F54" s="9"/>
      <c r="G54" s="9"/>
      <c r="H54" s="15"/>
      <c r="I54" s="13"/>
      <c r="J54" s="15"/>
      <c r="K54" s="15"/>
    </row>
    <row r="55" spans="1:11" ht="34.5" customHeight="1">
      <c r="A55" s="7"/>
      <c r="B55" s="7"/>
      <c r="C55" s="13"/>
      <c r="D55" s="9"/>
      <c r="E55" s="10"/>
      <c r="F55" s="9"/>
      <c r="G55" s="9"/>
      <c r="H55" s="15"/>
      <c r="I55" s="13"/>
      <c r="J55" s="15"/>
      <c r="K55" s="15"/>
    </row>
    <row r="56" spans="1:11" ht="15.75">
      <c r="A56" s="7"/>
      <c r="B56" s="7"/>
      <c r="C56" s="13"/>
      <c r="D56" s="9"/>
      <c r="E56" s="10"/>
      <c r="F56" s="9"/>
      <c r="G56" s="9"/>
      <c r="H56" s="15"/>
      <c r="I56" s="13"/>
      <c r="J56" s="15"/>
      <c r="K56" s="15"/>
    </row>
    <row r="57" spans="1:11" ht="15.75">
      <c r="A57" s="7"/>
      <c r="B57" s="7"/>
      <c r="C57" s="13"/>
      <c r="D57" s="9"/>
      <c r="E57" s="10"/>
      <c r="F57" s="9"/>
      <c r="G57" s="9"/>
      <c r="H57" s="15"/>
      <c r="I57" s="13"/>
      <c r="J57" s="15"/>
      <c r="K57" s="15"/>
    </row>
    <row r="58" spans="1:11" ht="15.75">
      <c r="A58" s="7"/>
      <c r="B58" s="7"/>
      <c r="C58" s="13"/>
      <c r="D58" s="9"/>
      <c r="E58" s="10"/>
      <c r="F58" s="9"/>
      <c r="G58" s="9"/>
      <c r="H58" s="15"/>
      <c r="I58" s="13"/>
      <c r="J58" s="15"/>
      <c r="K58" s="15"/>
    </row>
    <row r="59" spans="1:11" ht="15.75">
      <c r="A59" s="7"/>
      <c r="B59" s="7"/>
      <c r="C59" s="13"/>
      <c r="D59" s="9"/>
      <c r="E59" s="10"/>
      <c r="F59" s="9"/>
      <c r="G59" s="9"/>
      <c r="H59" s="15"/>
      <c r="I59" s="13"/>
      <c r="J59" s="15"/>
      <c r="K59" s="15"/>
    </row>
    <row r="60" spans="1:11" ht="15.75">
      <c r="A60" s="7"/>
      <c r="B60" s="7"/>
      <c r="C60" s="13"/>
      <c r="D60" s="9"/>
      <c r="E60" s="10"/>
      <c r="F60" s="9"/>
      <c r="G60" s="9"/>
      <c r="H60" s="15"/>
      <c r="I60" s="13"/>
      <c r="J60" s="15"/>
      <c r="K60" s="15"/>
    </row>
    <row r="61" spans="1:11" ht="15.75">
      <c r="A61" s="7"/>
      <c r="B61" s="7"/>
      <c r="C61" s="13"/>
      <c r="D61" s="9"/>
      <c r="E61" s="10"/>
      <c r="F61" s="9"/>
      <c r="G61" s="9"/>
      <c r="H61" s="15"/>
      <c r="I61" s="13"/>
      <c r="J61" s="15"/>
      <c r="K61" s="15"/>
    </row>
    <row r="62" spans="1:11" ht="15.75">
      <c r="A62" s="7"/>
      <c r="B62" s="7"/>
      <c r="C62" s="13"/>
      <c r="D62" s="9"/>
      <c r="E62" s="10"/>
      <c r="F62" s="9"/>
      <c r="G62" s="9"/>
      <c r="H62" s="15"/>
      <c r="I62" s="13"/>
      <c r="J62" s="15"/>
      <c r="K62" s="15"/>
    </row>
    <row r="63" spans="1:11" ht="15.75">
      <c r="A63" s="7"/>
      <c r="B63" s="7"/>
      <c r="C63" s="13"/>
      <c r="D63" s="9"/>
      <c r="E63" s="10"/>
      <c r="F63" s="9"/>
      <c r="G63" s="9"/>
      <c r="H63" s="15"/>
      <c r="I63" s="13"/>
      <c r="J63" s="15"/>
      <c r="K63" s="15"/>
    </row>
    <row r="64" spans="1:11" ht="15.75">
      <c r="A64" s="7"/>
      <c r="B64" s="7"/>
      <c r="C64" s="13"/>
      <c r="D64" s="9"/>
      <c r="E64" s="10"/>
      <c r="F64" s="9"/>
      <c r="G64" s="9"/>
      <c r="H64" s="15"/>
      <c r="I64" s="13"/>
      <c r="J64" s="15"/>
      <c r="K64" s="15"/>
    </row>
    <row r="65" spans="1:11" ht="15.75">
      <c r="A65" s="7"/>
      <c r="B65" s="7"/>
      <c r="C65" s="13"/>
      <c r="D65" s="9"/>
      <c r="E65" s="10"/>
      <c r="F65" s="9"/>
      <c r="G65" s="9"/>
      <c r="H65" s="15"/>
      <c r="I65" s="13"/>
      <c r="J65" s="15"/>
      <c r="K65" s="15"/>
    </row>
    <row r="66" spans="1:11" ht="15.75">
      <c r="A66" s="7"/>
      <c r="B66" s="7"/>
      <c r="C66" s="13"/>
      <c r="D66" s="9"/>
      <c r="E66" s="10"/>
      <c r="F66" s="9"/>
      <c r="G66" s="9"/>
      <c r="H66" s="15"/>
      <c r="I66" s="13"/>
      <c r="J66" s="15"/>
      <c r="K66" s="15"/>
    </row>
    <row r="67" spans="1:11" ht="15.75">
      <c r="A67" s="7"/>
      <c r="B67" s="7"/>
      <c r="C67" s="13"/>
      <c r="D67" s="9"/>
      <c r="E67" s="10"/>
      <c r="F67" s="9"/>
      <c r="G67" s="9"/>
      <c r="H67" s="15"/>
      <c r="I67" s="13"/>
      <c r="J67" s="15"/>
      <c r="K67" s="15"/>
    </row>
    <row r="68" spans="1:11" ht="15.75">
      <c r="A68" s="7"/>
      <c r="B68" s="7"/>
      <c r="C68" s="13"/>
      <c r="D68" s="9"/>
      <c r="E68" s="10"/>
      <c r="F68" s="9"/>
      <c r="G68" s="9"/>
      <c r="H68" s="15"/>
      <c r="I68" s="13"/>
      <c r="J68" s="15"/>
      <c r="K68" s="15"/>
    </row>
    <row r="69" spans="1:11" ht="15.75">
      <c r="A69" s="7"/>
      <c r="B69" s="7"/>
      <c r="C69" s="13"/>
      <c r="D69" s="9"/>
      <c r="E69" s="10"/>
      <c r="F69" s="9"/>
      <c r="G69" s="9"/>
      <c r="H69" s="15"/>
      <c r="I69" s="13"/>
      <c r="J69" s="15"/>
      <c r="K69" s="15"/>
    </row>
    <row r="70" spans="1:11" ht="15.75">
      <c r="A70" s="7"/>
      <c r="B70" s="7"/>
      <c r="C70" s="13"/>
      <c r="D70" s="9"/>
      <c r="E70" s="10"/>
      <c r="F70" s="9"/>
      <c r="G70" s="9"/>
      <c r="H70" s="15"/>
      <c r="I70" s="13"/>
      <c r="J70" s="15"/>
      <c r="K70" s="15"/>
    </row>
    <row r="71" spans="1:11" ht="15.75">
      <c r="A71" s="7"/>
      <c r="B71" s="7"/>
      <c r="C71" s="13"/>
      <c r="D71" s="9"/>
      <c r="E71" s="10"/>
      <c r="F71" s="9"/>
      <c r="G71" s="9"/>
      <c r="H71" s="13"/>
      <c r="I71" s="13"/>
      <c r="J71" s="15"/>
      <c r="K71" s="15"/>
    </row>
    <row r="72" spans="1:11" ht="15.75">
      <c r="A72" s="7"/>
      <c r="B72" s="7"/>
      <c r="C72" s="13"/>
      <c r="D72" s="9"/>
      <c r="E72" s="10"/>
      <c r="F72" s="9"/>
      <c r="G72" s="9"/>
      <c r="H72" s="13"/>
      <c r="I72" s="13"/>
      <c r="J72" s="15"/>
      <c r="K72" s="15"/>
    </row>
    <row r="73" spans="1:11" ht="15.75">
      <c r="A73" s="7"/>
      <c r="B73" s="7"/>
      <c r="C73" s="13"/>
      <c r="D73" s="9"/>
      <c r="E73" s="10"/>
      <c r="F73" s="9"/>
      <c r="G73" s="9"/>
      <c r="H73" s="13"/>
      <c r="I73" s="13"/>
      <c r="J73" s="15"/>
      <c r="K73" s="15"/>
    </row>
    <row r="74" spans="1:11" ht="15.75">
      <c r="A74" s="7"/>
      <c r="B74" s="7"/>
      <c r="C74" s="13"/>
      <c r="D74" s="9"/>
      <c r="E74" s="10"/>
      <c r="F74" s="9"/>
      <c r="G74" s="9"/>
      <c r="H74" s="13"/>
      <c r="I74" s="13"/>
      <c r="J74" s="15"/>
      <c r="K74" s="15"/>
    </row>
    <row r="75" spans="1:11" ht="15.75">
      <c r="A75" s="7"/>
      <c r="B75" s="7"/>
      <c r="C75" s="13"/>
      <c r="D75" s="9"/>
      <c r="E75" s="10"/>
      <c r="F75" s="9"/>
      <c r="G75" s="9"/>
      <c r="H75" s="13"/>
      <c r="I75" s="13"/>
      <c r="J75" s="15"/>
      <c r="K75" s="15"/>
    </row>
    <row r="76" spans="1:11" ht="15.75">
      <c r="A76" s="7"/>
      <c r="B76" s="7"/>
      <c r="C76" s="13"/>
      <c r="D76" s="9"/>
      <c r="E76" s="10"/>
      <c r="F76" s="9"/>
      <c r="G76" s="9"/>
      <c r="H76" s="13"/>
      <c r="I76" s="15"/>
      <c r="J76" s="15"/>
      <c r="K76" s="15"/>
    </row>
    <row r="77" spans="1:15" ht="15.75">
      <c r="A77"/>
      <c r="B77"/>
      <c r="C77"/>
      <c r="D77"/>
      <c r="E77"/>
      <c r="F77"/>
      <c r="G77"/>
      <c r="H77"/>
      <c r="I77"/>
      <c r="J77"/>
      <c r="K77"/>
      <c r="L77"/>
      <c r="M77"/>
      <c r="N77"/>
      <c r="O77"/>
    </row>
    <row r="78" spans="1:15" ht="15.75">
      <c r="A78"/>
      <c r="B78"/>
      <c r="C78"/>
      <c r="D78"/>
      <c r="E78"/>
      <c r="F78"/>
      <c r="G78"/>
      <c r="H78"/>
      <c r="I78"/>
      <c r="J78"/>
      <c r="K78"/>
      <c r="L78"/>
      <c r="M78"/>
      <c r="N78"/>
      <c r="O78"/>
    </row>
    <row r="79" spans="1:11" ht="15.75">
      <c r="A79" s="7"/>
      <c r="B79" s="7"/>
      <c r="C79" s="13"/>
      <c r="D79" s="9"/>
      <c r="E79" s="10"/>
      <c r="F79" s="9"/>
      <c r="G79" s="9"/>
      <c r="H79" s="13"/>
      <c r="I79" s="15"/>
      <c r="J79" s="15"/>
      <c r="K79" s="15"/>
    </row>
    <row r="80" spans="1:11" ht="15.75">
      <c r="A80" s="7"/>
      <c r="B80" s="7"/>
      <c r="C80" s="13"/>
      <c r="D80" s="9"/>
      <c r="E80" s="10"/>
      <c r="F80" s="9"/>
      <c r="G80" s="9"/>
      <c r="H80" s="13"/>
      <c r="I80" s="15"/>
      <c r="J80" s="15"/>
      <c r="K80" s="15"/>
    </row>
    <row r="81" spans="1:11" ht="15.75">
      <c r="A81" s="7"/>
      <c r="B81" s="7"/>
      <c r="C81" s="13"/>
      <c r="D81" s="9"/>
      <c r="E81" s="10"/>
      <c r="F81" s="9"/>
      <c r="G81" s="9"/>
      <c r="H81" s="13"/>
      <c r="I81" s="15"/>
      <c r="J81" s="15"/>
      <c r="K81" s="15"/>
    </row>
    <row r="82" spans="1:11" ht="15.75">
      <c r="A82" s="7"/>
      <c r="B82" s="7"/>
      <c r="C82" s="13"/>
      <c r="D82" s="9"/>
      <c r="E82" s="10"/>
      <c r="F82" s="9"/>
      <c r="G82" s="9"/>
      <c r="H82" s="13"/>
      <c r="I82" s="15"/>
      <c r="J82" s="15"/>
      <c r="K82" s="15"/>
    </row>
    <row r="83" spans="1:11" ht="15.75">
      <c r="A83" s="7"/>
      <c r="B83" s="7"/>
      <c r="C83" s="13"/>
      <c r="D83" s="9"/>
      <c r="E83" s="10"/>
      <c r="F83" s="9"/>
      <c r="G83" s="9"/>
      <c r="H83" s="13"/>
      <c r="I83" s="15"/>
      <c r="J83" s="15"/>
      <c r="K83" s="15"/>
    </row>
    <row r="84" spans="1:11" ht="15.75">
      <c r="A84" s="7"/>
      <c r="B84" s="7"/>
      <c r="C84" s="13"/>
      <c r="D84" s="9"/>
      <c r="E84" s="10"/>
      <c r="F84" s="9"/>
      <c r="G84" s="9"/>
      <c r="H84" s="13"/>
      <c r="I84" s="15"/>
      <c r="J84" s="15"/>
      <c r="K84" s="15"/>
    </row>
    <row r="85" spans="1:11" ht="15.75">
      <c r="A85" s="7"/>
      <c r="B85" s="7"/>
      <c r="C85" s="13"/>
      <c r="D85" s="9"/>
      <c r="E85" s="10"/>
      <c r="F85" s="9"/>
      <c r="G85" s="9"/>
      <c r="H85" s="13"/>
      <c r="I85" s="15"/>
      <c r="J85" s="15"/>
      <c r="K85" s="15"/>
    </row>
    <row r="86" spans="1:11" ht="15.75">
      <c r="A86" s="7"/>
      <c r="B86" s="7"/>
      <c r="C86" s="13"/>
      <c r="D86" s="9"/>
      <c r="E86" s="10"/>
      <c r="F86" s="9"/>
      <c r="G86" s="9"/>
      <c r="H86" s="13"/>
      <c r="I86" s="15"/>
      <c r="J86" s="15"/>
      <c r="K86" s="15"/>
    </row>
    <row r="87" spans="1:11" ht="15.75">
      <c r="A87" s="7"/>
      <c r="B87" s="7"/>
      <c r="C87" s="13"/>
      <c r="D87" s="9"/>
      <c r="E87" s="10"/>
      <c r="F87" s="9"/>
      <c r="G87" s="9"/>
      <c r="H87" s="13"/>
      <c r="I87" s="15"/>
      <c r="J87" s="15"/>
      <c r="K87" s="15"/>
    </row>
    <row r="88" spans="1:11" ht="15.75">
      <c r="A88" s="7"/>
      <c r="B88" s="7"/>
      <c r="C88" s="13"/>
      <c r="D88" s="9"/>
      <c r="E88" s="10"/>
      <c r="F88" s="9"/>
      <c r="G88" s="9"/>
      <c r="H88" s="13"/>
      <c r="I88" s="15"/>
      <c r="J88" s="15"/>
      <c r="K88" s="15"/>
    </row>
    <row r="89" spans="1:11" ht="65.25" customHeight="1">
      <c r="A89" s="7"/>
      <c r="B89" s="7"/>
      <c r="C89" s="13"/>
      <c r="D89" s="9"/>
      <c r="E89" s="10"/>
      <c r="F89" s="9"/>
      <c r="G89" s="9"/>
      <c r="H89" s="13"/>
      <c r="I89" s="15"/>
      <c r="J89" s="15"/>
      <c r="K89" s="15"/>
    </row>
    <row r="90" spans="1:11" ht="15.75">
      <c r="A90" s="7"/>
      <c r="B90" s="7"/>
      <c r="C90" s="13"/>
      <c r="D90" s="9"/>
      <c r="E90" s="10"/>
      <c r="F90" s="9"/>
      <c r="G90" s="9"/>
      <c r="H90" s="13"/>
      <c r="I90" s="15"/>
      <c r="J90" s="15"/>
      <c r="K90" s="15"/>
    </row>
    <row r="91" spans="1:11" ht="15.75">
      <c r="A91" s="7"/>
      <c r="B91" s="7"/>
      <c r="C91" s="13"/>
      <c r="D91" s="9"/>
      <c r="E91" s="10"/>
      <c r="F91" s="9"/>
      <c r="G91" s="9"/>
      <c r="H91" s="13"/>
      <c r="I91" s="15"/>
      <c r="J91" s="15"/>
      <c r="K91" s="15"/>
    </row>
    <row r="92" spans="1:11" ht="15.75">
      <c r="A92" s="7"/>
      <c r="B92" s="7"/>
      <c r="C92" s="13"/>
      <c r="D92" s="9"/>
      <c r="E92" s="10"/>
      <c r="F92" s="9"/>
      <c r="G92" s="9"/>
      <c r="H92" s="13"/>
      <c r="I92" s="15"/>
      <c r="J92" s="15"/>
      <c r="K92" s="15"/>
    </row>
    <row r="93" spans="1:11" ht="15.75">
      <c r="A93" s="7"/>
      <c r="B93" s="7"/>
      <c r="C93" s="13"/>
      <c r="D93" s="9"/>
      <c r="E93" s="10"/>
      <c r="F93" s="9"/>
      <c r="G93" s="9"/>
      <c r="H93" s="13"/>
      <c r="I93" s="15"/>
      <c r="J93" s="15"/>
      <c r="K93" s="15"/>
    </row>
    <row r="94" spans="1:11" ht="15.75">
      <c r="A94" s="7"/>
      <c r="B94" s="7"/>
      <c r="C94" s="13"/>
      <c r="D94" s="9"/>
      <c r="E94" s="10"/>
      <c r="F94" s="9"/>
      <c r="G94" s="9"/>
      <c r="H94" s="13"/>
      <c r="I94" s="15"/>
      <c r="J94" s="15"/>
      <c r="K94" s="15"/>
    </row>
    <row r="95" spans="1:11" ht="15.75">
      <c r="A95" s="7"/>
      <c r="B95" s="7"/>
      <c r="C95" s="13"/>
      <c r="D95" s="9"/>
      <c r="E95" s="10"/>
      <c r="F95" s="9"/>
      <c r="G95" s="9"/>
      <c r="H95" s="13"/>
      <c r="I95" s="15"/>
      <c r="J95" s="15"/>
      <c r="K95" s="15"/>
    </row>
    <row r="96" spans="1:11" ht="15.75">
      <c r="A96" s="7"/>
      <c r="B96" s="7"/>
      <c r="C96" s="13"/>
      <c r="D96" s="9"/>
      <c r="E96" s="10"/>
      <c r="F96" s="9"/>
      <c r="G96" s="9"/>
      <c r="H96" s="13"/>
      <c r="I96" s="15"/>
      <c r="J96" s="15"/>
      <c r="K96" s="15"/>
    </row>
    <row r="97" spans="1:11" ht="15.75">
      <c r="A97" s="7"/>
      <c r="B97" s="7"/>
      <c r="C97" s="13"/>
      <c r="D97" s="9"/>
      <c r="E97" s="10"/>
      <c r="F97" s="9"/>
      <c r="G97" s="9"/>
      <c r="H97" s="13"/>
      <c r="I97" s="15"/>
      <c r="J97" s="15"/>
      <c r="K97" s="15"/>
    </row>
    <row r="98" spans="1:11" ht="15.75">
      <c r="A98" s="7"/>
      <c r="B98" s="7"/>
      <c r="C98" s="13"/>
      <c r="D98" s="9"/>
      <c r="E98" s="10"/>
      <c r="F98" s="9"/>
      <c r="G98" s="9"/>
      <c r="H98" s="13"/>
      <c r="I98" s="15"/>
      <c r="J98" s="15"/>
      <c r="K98" s="15"/>
    </row>
    <row r="99" spans="1:11" ht="15.75">
      <c r="A99" s="7"/>
      <c r="B99" s="7"/>
      <c r="C99" s="13"/>
      <c r="D99" s="9"/>
      <c r="E99" s="10"/>
      <c r="F99" s="9"/>
      <c r="G99" s="9"/>
      <c r="H99" s="13"/>
      <c r="I99" s="15"/>
      <c r="J99" s="15"/>
      <c r="K99" s="15"/>
    </row>
    <row r="100" spans="1:11" ht="15.75">
      <c r="A100" s="7"/>
      <c r="B100" s="7"/>
      <c r="C100" s="13"/>
      <c r="D100" s="9"/>
      <c r="E100" s="10"/>
      <c r="F100" s="9"/>
      <c r="G100" s="9"/>
      <c r="H100" s="13"/>
      <c r="I100" s="15"/>
      <c r="J100" s="15"/>
      <c r="K100" s="15"/>
    </row>
    <row r="101" spans="1:11" ht="15.75">
      <c r="A101" s="7"/>
      <c r="B101" s="7"/>
      <c r="C101" s="13"/>
      <c r="D101" s="9"/>
      <c r="E101" s="10"/>
      <c r="F101" s="9"/>
      <c r="G101" s="9"/>
      <c r="H101" s="13"/>
      <c r="I101" s="15"/>
      <c r="J101" s="15"/>
      <c r="K101" s="15"/>
    </row>
    <row r="102" spans="1:11" ht="15.75">
      <c r="A102" s="7"/>
      <c r="B102" s="7"/>
      <c r="C102" s="13"/>
      <c r="D102" s="9"/>
      <c r="E102" s="10"/>
      <c r="F102" s="9"/>
      <c r="G102" s="9"/>
      <c r="H102" s="13"/>
      <c r="I102" s="15"/>
      <c r="J102" s="15"/>
      <c r="K102" s="15"/>
    </row>
    <row r="103" spans="1:11" ht="15.75">
      <c r="A103" s="7"/>
      <c r="B103" s="7"/>
      <c r="C103" s="13"/>
      <c r="D103" s="9"/>
      <c r="E103" s="10"/>
      <c r="F103" s="9"/>
      <c r="G103" s="9"/>
      <c r="H103" s="13"/>
      <c r="I103" s="15"/>
      <c r="J103" s="15"/>
      <c r="K103" s="15"/>
    </row>
    <row r="104" spans="1:11" ht="15.75">
      <c r="A104" s="7"/>
      <c r="B104" s="7"/>
      <c r="C104" s="13"/>
      <c r="D104" s="9"/>
      <c r="E104" s="10"/>
      <c r="F104" s="9"/>
      <c r="G104" s="9"/>
      <c r="H104" s="13"/>
      <c r="I104" s="15"/>
      <c r="J104" s="15"/>
      <c r="K104" s="15"/>
    </row>
    <row r="105" spans="1:9" ht="15.75">
      <c r="A105" s="7"/>
      <c r="B105" s="7"/>
      <c r="C105" s="13"/>
      <c r="D105" s="9"/>
      <c r="E105" s="10"/>
      <c r="F105" s="9"/>
      <c r="G105" s="9"/>
      <c r="H105" s="13"/>
      <c r="I105" s="7"/>
    </row>
    <row r="106" spans="1:9" ht="15.75">
      <c r="A106" s="7"/>
      <c r="B106" s="7"/>
      <c r="C106" s="13"/>
      <c r="D106" s="9"/>
      <c r="E106" s="10"/>
      <c r="F106" s="9"/>
      <c r="G106" s="9"/>
      <c r="H106" s="13"/>
      <c r="I106" s="7"/>
    </row>
    <row r="107" spans="1:9" ht="15.75">
      <c r="A107" s="7"/>
      <c r="B107" s="7"/>
      <c r="C107" s="13"/>
      <c r="D107" s="9"/>
      <c r="E107" s="10"/>
      <c r="F107" s="9"/>
      <c r="G107" s="9"/>
      <c r="H107" s="13"/>
      <c r="I107" s="7"/>
    </row>
    <row r="108" spans="1:9" ht="15.75">
      <c r="A108" s="7"/>
      <c r="B108" s="7"/>
      <c r="C108" s="13"/>
      <c r="D108" s="9"/>
      <c r="E108" s="10"/>
      <c r="F108" s="9"/>
      <c r="G108" s="9"/>
      <c r="H108" s="13"/>
      <c r="I108" s="7"/>
    </row>
    <row r="109" spans="1:9" ht="15.75">
      <c r="A109" s="7"/>
      <c r="B109" s="7"/>
      <c r="C109" s="13"/>
      <c r="D109" s="9"/>
      <c r="E109" s="10"/>
      <c r="F109" s="9"/>
      <c r="G109" s="9"/>
      <c r="H109" s="13"/>
      <c r="I109" s="7"/>
    </row>
    <row r="110" spans="1:9" ht="15.75">
      <c r="A110" s="7"/>
      <c r="B110" s="7"/>
      <c r="C110" s="13"/>
      <c r="D110" s="9"/>
      <c r="E110" s="10"/>
      <c r="F110" s="9"/>
      <c r="G110" s="9"/>
      <c r="H110" s="7"/>
      <c r="I110" s="7"/>
    </row>
    <row r="111" spans="1:9" ht="15.75">
      <c r="A111" s="7"/>
      <c r="B111" s="7"/>
      <c r="C111" s="13"/>
      <c r="D111" s="9"/>
      <c r="E111" s="10"/>
      <c r="F111" s="9"/>
      <c r="G111" s="9"/>
      <c r="H111" s="7"/>
      <c r="I111" s="7"/>
    </row>
    <row r="112" spans="1:9" ht="15.75">
      <c r="A112" s="7"/>
      <c r="B112" s="7"/>
      <c r="C112" s="13"/>
      <c r="D112" s="9"/>
      <c r="E112" s="10"/>
      <c r="F112" s="9"/>
      <c r="G112" s="9"/>
      <c r="H112" s="7"/>
      <c r="I112" s="7"/>
    </row>
    <row r="113" spans="1:9" ht="15.75">
      <c r="A113" s="7"/>
      <c r="B113" s="7"/>
      <c r="C113" s="13"/>
      <c r="D113" s="9"/>
      <c r="E113" s="10"/>
      <c r="F113" s="9"/>
      <c r="G113" s="9"/>
      <c r="H113" s="7"/>
      <c r="I113" s="7"/>
    </row>
    <row r="114" spans="1:9" ht="33.75" customHeight="1">
      <c r="A114" s="7"/>
      <c r="B114" s="7"/>
      <c r="C114" s="13"/>
      <c r="D114" s="9"/>
      <c r="E114" s="10"/>
      <c r="F114" s="9"/>
      <c r="G114" s="9"/>
      <c r="H114" s="7"/>
      <c r="I114" s="7"/>
    </row>
    <row r="115" spans="1:9" ht="15.75">
      <c r="A115" s="7"/>
      <c r="B115" s="7"/>
      <c r="C115" s="13"/>
      <c r="D115" s="9"/>
      <c r="E115" s="10"/>
      <c r="F115" s="9"/>
      <c r="G115" s="9"/>
      <c r="H115" s="7"/>
      <c r="I115" s="7"/>
    </row>
    <row r="116" spans="1:9" ht="15.75">
      <c r="A116" s="7"/>
      <c r="B116" s="7"/>
      <c r="C116" s="13"/>
      <c r="D116" s="9"/>
      <c r="E116" s="10"/>
      <c r="F116" s="9"/>
      <c r="G116" s="9"/>
      <c r="H116" s="7"/>
      <c r="I116" s="7"/>
    </row>
    <row r="117" spans="1:9" ht="15.75">
      <c r="A117" s="7"/>
      <c r="B117" s="7"/>
      <c r="C117" s="13"/>
      <c r="D117" s="9"/>
      <c r="E117" s="10"/>
      <c r="F117" s="9"/>
      <c r="G117" s="9"/>
      <c r="H117" s="7"/>
      <c r="I117" s="7"/>
    </row>
    <row r="118" spans="1:9" ht="15.75">
      <c r="A118" s="7"/>
      <c r="B118" s="7"/>
      <c r="C118" s="13"/>
      <c r="D118" s="9"/>
      <c r="E118" s="10"/>
      <c r="F118" s="9"/>
      <c r="G118" s="9"/>
      <c r="H118" s="7"/>
      <c r="I118" s="7"/>
    </row>
    <row r="119" spans="1:9" ht="15.75">
      <c r="A119" s="7"/>
      <c r="B119" s="7"/>
      <c r="C119" s="13"/>
      <c r="D119" s="9"/>
      <c r="E119" s="10"/>
      <c r="F119" s="9"/>
      <c r="G119" s="9"/>
      <c r="H119" s="7"/>
      <c r="I119" s="7"/>
    </row>
    <row r="120" spans="1:9" ht="15.75">
      <c r="A120" s="7"/>
      <c r="B120" s="7"/>
      <c r="C120" s="13"/>
      <c r="D120" s="9"/>
      <c r="E120" s="10"/>
      <c r="F120" s="9"/>
      <c r="G120" s="9"/>
      <c r="H120" s="7"/>
      <c r="I120" s="7"/>
    </row>
    <row r="121" spans="1:9" ht="15.75">
      <c r="A121" s="7"/>
      <c r="B121" s="7"/>
      <c r="C121" s="13"/>
      <c r="D121" s="9"/>
      <c r="E121" s="10"/>
      <c r="F121" s="9"/>
      <c r="G121" s="9"/>
      <c r="H121" s="7"/>
      <c r="I121" s="7"/>
    </row>
    <row r="122" spans="1:9" ht="15.75">
      <c r="A122" s="7"/>
      <c r="B122" s="7"/>
      <c r="C122" s="13"/>
      <c r="D122" s="9"/>
      <c r="E122" s="10"/>
      <c r="F122" s="9"/>
      <c r="G122" s="9"/>
      <c r="H122" s="7"/>
      <c r="I122" s="7"/>
    </row>
    <row r="123" spans="1:9" ht="15.75">
      <c r="A123" s="7"/>
      <c r="B123" s="7"/>
      <c r="C123" s="13"/>
      <c r="D123" s="9"/>
      <c r="E123" s="10"/>
      <c r="F123" s="9"/>
      <c r="G123" s="9"/>
      <c r="H123" s="7"/>
      <c r="I123" s="7"/>
    </row>
    <row r="124" spans="1:9" ht="15.75">
      <c r="A124" s="7"/>
      <c r="B124" s="7"/>
      <c r="C124" s="13"/>
      <c r="D124" s="9"/>
      <c r="E124" s="10"/>
      <c r="F124" s="9"/>
      <c r="G124" s="9"/>
      <c r="H124" s="7"/>
      <c r="I124" s="7"/>
    </row>
    <row r="125" spans="1:9" ht="15.75">
      <c r="A125" s="7"/>
      <c r="B125" s="7"/>
      <c r="C125" s="13"/>
      <c r="D125" s="9"/>
      <c r="E125" s="10"/>
      <c r="F125" s="9"/>
      <c r="G125" s="9"/>
      <c r="H125" s="7"/>
      <c r="I125" s="7"/>
    </row>
    <row r="126" spans="1:9" ht="15.75">
      <c r="A126" s="7"/>
      <c r="B126" s="7"/>
      <c r="C126" s="13"/>
      <c r="D126" s="9"/>
      <c r="E126" s="10"/>
      <c r="F126" s="9"/>
      <c r="G126" s="9"/>
      <c r="H126" s="7"/>
      <c r="I126" s="7"/>
    </row>
    <row r="127" spans="1:9" ht="15.75">
      <c r="A127" s="7"/>
      <c r="B127" s="7"/>
      <c r="C127" s="13"/>
      <c r="D127" s="9"/>
      <c r="E127" s="10"/>
      <c r="F127" s="9"/>
      <c r="G127" s="9"/>
      <c r="H127" s="7"/>
      <c r="I127" s="7"/>
    </row>
    <row r="128" spans="1:9" ht="15.75">
      <c r="A128" s="7"/>
      <c r="B128" s="7"/>
      <c r="C128" s="13"/>
      <c r="D128" s="9"/>
      <c r="E128" s="10"/>
      <c r="F128" s="9"/>
      <c r="G128" s="9"/>
      <c r="H128" s="7"/>
      <c r="I128" s="7"/>
    </row>
    <row r="129" spans="1:9" ht="15.75">
      <c r="A129" s="7"/>
      <c r="B129" s="7"/>
      <c r="C129" s="13"/>
      <c r="D129" s="9"/>
      <c r="E129" s="10"/>
      <c r="F129" s="9"/>
      <c r="G129" s="9"/>
      <c r="H129" s="7"/>
      <c r="I129" s="7"/>
    </row>
    <row r="130" spans="1:9" ht="15.75">
      <c r="A130" s="7"/>
      <c r="B130" s="7"/>
      <c r="C130" s="13"/>
      <c r="D130" s="9"/>
      <c r="E130" s="10"/>
      <c r="F130" s="9"/>
      <c r="G130" s="9"/>
      <c r="H130" s="7"/>
      <c r="I130" s="7"/>
    </row>
    <row r="131" spans="1:9" ht="15.75">
      <c r="A131" s="7"/>
      <c r="B131" s="7"/>
      <c r="C131" s="13"/>
      <c r="D131" s="9"/>
      <c r="E131" s="10"/>
      <c r="F131" s="9"/>
      <c r="G131" s="9"/>
      <c r="H131" s="7"/>
      <c r="I131" s="7"/>
    </row>
    <row r="132" spans="1:9" ht="15.75">
      <c r="A132" s="7"/>
      <c r="B132" s="7"/>
      <c r="C132" s="13"/>
      <c r="D132" s="9"/>
      <c r="E132" s="10"/>
      <c r="F132" s="9"/>
      <c r="G132" s="9"/>
      <c r="H132" s="7"/>
      <c r="I132" s="7"/>
    </row>
    <row r="133" spans="1:9" ht="15.75">
      <c r="A133" s="7"/>
      <c r="B133" s="7"/>
      <c r="C133" s="13"/>
      <c r="D133" s="9"/>
      <c r="E133" s="10"/>
      <c r="F133" s="9"/>
      <c r="G133" s="9"/>
      <c r="H133" s="7"/>
      <c r="I133" s="7"/>
    </row>
    <row r="134" spans="1:9" ht="15.75">
      <c r="A134" s="7"/>
      <c r="B134" s="7"/>
      <c r="C134" s="13"/>
      <c r="D134" s="9"/>
      <c r="E134" s="10"/>
      <c r="F134" s="9"/>
      <c r="G134" s="9"/>
      <c r="H134" s="7"/>
      <c r="I134" s="7"/>
    </row>
    <row r="135" spans="1:9" ht="15.75">
      <c r="A135" s="7"/>
      <c r="B135" s="7"/>
      <c r="C135" s="13"/>
      <c r="D135" s="9"/>
      <c r="E135" s="10"/>
      <c r="F135" s="9"/>
      <c r="G135" s="9"/>
      <c r="H135" s="7"/>
      <c r="I135" s="7"/>
    </row>
    <row r="136" spans="1:9" ht="15.75">
      <c r="A136" s="7"/>
      <c r="B136" s="7"/>
      <c r="C136" s="13"/>
      <c r="D136" s="9"/>
      <c r="E136" s="10"/>
      <c r="F136" s="9"/>
      <c r="G136" s="9"/>
      <c r="H136" s="7"/>
      <c r="I136" s="7"/>
    </row>
    <row r="137" spans="1:9" ht="15.75">
      <c r="A137" s="7"/>
      <c r="B137" s="7"/>
      <c r="C137" s="13"/>
      <c r="D137" s="9"/>
      <c r="E137" s="10"/>
      <c r="F137" s="9"/>
      <c r="G137" s="9"/>
      <c r="H137" s="7"/>
      <c r="I137" s="7"/>
    </row>
    <row r="138" spans="1:9" ht="15.75">
      <c r="A138" s="7"/>
      <c r="B138" s="7"/>
      <c r="C138" s="13"/>
      <c r="D138" s="9"/>
      <c r="E138" s="10"/>
      <c r="F138" s="9"/>
      <c r="G138" s="9"/>
      <c r="H138" s="7"/>
      <c r="I138" s="7"/>
    </row>
    <row r="139" spans="1:9" ht="15.75">
      <c r="A139" s="7"/>
      <c r="B139" s="7"/>
      <c r="C139" s="13"/>
      <c r="D139" s="9"/>
      <c r="E139" s="10"/>
      <c r="F139" s="9"/>
      <c r="G139" s="9"/>
      <c r="H139" s="7"/>
      <c r="I139" s="7"/>
    </row>
    <row r="140" spans="1:9" ht="15.75">
      <c r="A140" s="7"/>
      <c r="B140" s="7"/>
      <c r="C140" s="13"/>
      <c r="D140" s="9"/>
      <c r="E140" s="10"/>
      <c r="F140" s="9"/>
      <c r="G140" s="9"/>
      <c r="H140" s="7"/>
      <c r="I140" s="7"/>
    </row>
    <row r="141" spans="1:9" ht="15.75">
      <c r="A141" s="7"/>
      <c r="B141" s="7"/>
      <c r="C141" s="13"/>
      <c r="D141" s="9"/>
      <c r="E141" s="10"/>
      <c r="F141" s="9"/>
      <c r="G141" s="9"/>
      <c r="H141" s="7"/>
      <c r="I141" s="7"/>
    </row>
    <row r="142" spans="1:9" ht="15.75">
      <c r="A142" s="7"/>
      <c r="B142" s="7"/>
      <c r="C142" s="13"/>
      <c r="D142" s="9"/>
      <c r="E142" s="10"/>
      <c r="F142" s="9"/>
      <c r="G142" s="9"/>
      <c r="H142" s="7"/>
      <c r="I142" s="7"/>
    </row>
    <row r="143" spans="1:9" ht="15.75">
      <c r="A143" s="7"/>
      <c r="B143" s="7"/>
      <c r="C143" s="13"/>
      <c r="D143" s="9"/>
      <c r="E143" s="10"/>
      <c r="F143" s="9"/>
      <c r="G143" s="9"/>
      <c r="H143" s="7"/>
      <c r="I143" s="7"/>
    </row>
    <row r="144" spans="1:9" ht="15.75">
      <c r="A144" s="7"/>
      <c r="B144" s="7"/>
      <c r="C144" s="13"/>
      <c r="D144" s="9"/>
      <c r="E144" s="10"/>
      <c r="F144" s="9"/>
      <c r="G144" s="9"/>
      <c r="H144" s="7"/>
      <c r="I144" s="7"/>
    </row>
    <row r="145" spans="1:9" ht="15.75">
      <c r="A145" s="7"/>
      <c r="B145" s="7"/>
      <c r="C145" s="13"/>
      <c r="D145" s="9"/>
      <c r="E145" s="10"/>
      <c r="F145" s="9"/>
      <c r="G145" s="9"/>
      <c r="H145" s="7"/>
      <c r="I145" s="7"/>
    </row>
    <row r="146" spans="1:9" ht="15.75">
      <c r="A146" s="7"/>
      <c r="B146" s="7"/>
      <c r="C146" s="13"/>
      <c r="D146" s="9"/>
      <c r="E146" s="10"/>
      <c r="F146" s="9"/>
      <c r="G146" s="9"/>
      <c r="H146" s="7"/>
      <c r="I146" s="7"/>
    </row>
    <row r="147" spans="1:9" ht="15.75">
      <c r="A147" s="7"/>
      <c r="B147" s="7"/>
      <c r="C147" s="13"/>
      <c r="D147" s="9"/>
      <c r="E147" s="10"/>
      <c r="F147" s="9"/>
      <c r="G147" s="9"/>
      <c r="H147" s="7"/>
      <c r="I147" s="7"/>
    </row>
    <row r="148" spans="1:9" ht="15.75">
      <c r="A148" s="7"/>
      <c r="B148" s="7"/>
      <c r="C148" s="13"/>
      <c r="D148" s="9"/>
      <c r="E148" s="10"/>
      <c r="F148" s="9"/>
      <c r="G148" s="9"/>
      <c r="H148" s="7"/>
      <c r="I148" s="7"/>
    </row>
    <row r="149" spans="1:9" ht="15.75">
      <c r="A149" s="7"/>
      <c r="B149" s="7"/>
      <c r="C149" s="13"/>
      <c r="D149" s="9"/>
      <c r="E149" s="10"/>
      <c r="F149" s="9"/>
      <c r="G149" s="9"/>
      <c r="H149" s="7"/>
      <c r="I149" s="7"/>
    </row>
    <row r="150" spans="1:9" ht="15.75">
      <c r="A150" s="7"/>
      <c r="B150" s="7"/>
      <c r="C150" s="13"/>
      <c r="D150" s="9"/>
      <c r="E150" s="10"/>
      <c r="F150" s="9"/>
      <c r="G150" s="9"/>
      <c r="H150" s="7"/>
      <c r="I150" s="7"/>
    </row>
    <row r="151" spans="1:9" ht="84" customHeight="1">
      <c r="A151" s="7"/>
      <c r="B151" s="7"/>
      <c r="C151" s="15"/>
      <c r="D151" s="9"/>
      <c r="E151" s="10"/>
      <c r="F151" s="9"/>
      <c r="G151" s="9"/>
      <c r="H151" s="7"/>
      <c r="I151" s="7"/>
    </row>
    <row r="152" spans="1:9" ht="15.75">
      <c r="A152" s="7"/>
      <c r="B152" s="7"/>
      <c r="C152" s="15"/>
      <c r="D152" s="9"/>
      <c r="E152" s="10"/>
      <c r="F152" s="9"/>
      <c r="G152" s="9"/>
      <c r="H152" s="7"/>
      <c r="I152" s="7"/>
    </row>
    <row r="153" spans="1:9" ht="15.75">
      <c r="A153" s="7"/>
      <c r="B153" s="7"/>
      <c r="C153" s="15"/>
      <c r="D153" s="9"/>
      <c r="E153" s="10"/>
      <c r="F153" s="9"/>
      <c r="G153" s="9"/>
      <c r="H153" s="7"/>
      <c r="I153" s="7"/>
    </row>
    <row r="154" spans="1:9" ht="15.75">
      <c r="A154" s="7"/>
      <c r="B154" s="7"/>
      <c r="C154" s="15"/>
      <c r="D154" s="9"/>
      <c r="E154" s="10"/>
      <c r="F154" s="9"/>
      <c r="G154" s="9"/>
      <c r="H154" s="7"/>
      <c r="I154" s="7"/>
    </row>
    <row r="155" spans="1:9" ht="15.75">
      <c r="A155" s="7"/>
      <c r="B155" s="7"/>
      <c r="C155" s="15"/>
      <c r="D155" s="9"/>
      <c r="E155" s="10"/>
      <c r="F155" s="9"/>
      <c r="G155" s="9"/>
      <c r="H155" s="7"/>
      <c r="I155" s="7"/>
    </row>
    <row r="156" spans="1:9" ht="15.75">
      <c r="A156" s="7"/>
      <c r="B156" s="7"/>
      <c r="C156" s="15"/>
      <c r="D156" s="9"/>
      <c r="E156" s="10"/>
      <c r="F156" s="9"/>
      <c r="G156" s="9"/>
      <c r="H156" s="7"/>
      <c r="I156" s="7"/>
    </row>
    <row r="157" spans="1:9" ht="15.75">
      <c r="A157" s="7"/>
      <c r="B157" s="7"/>
      <c r="C157" s="15"/>
      <c r="D157" s="9"/>
      <c r="E157" s="10"/>
      <c r="F157" s="9"/>
      <c r="G157" s="9"/>
      <c r="H157" s="7"/>
      <c r="I157" s="7"/>
    </row>
    <row r="158" spans="1:9" ht="15.75">
      <c r="A158" s="7"/>
      <c r="B158" s="7"/>
      <c r="C158" s="15"/>
      <c r="D158" s="7"/>
      <c r="E158" s="20"/>
      <c r="F158" s="7"/>
      <c r="G158" s="7"/>
      <c r="H158" s="7"/>
      <c r="I158" s="7"/>
    </row>
    <row r="159" spans="1:9" ht="15.75">
      <c r="A159" s="7"/>
      <c r="B159" s="7"/>
      <c r="C159" s="15"/>
      <c r="D159" s="7"/>
      <c r="E159" s="20"/>
      <c r="F159" s="7"/>
      <c r="G159" s="7"/>
      <c r="H159" s="7"/>
      <c r="I159" s="7"/>
    </row>
    <row r="160" spans="1:9" ht="15.75">
      <c r="A160" s="7"/>
      <c r="B160" s="7"/>
      <c r="C160" s="15"/>
      <c r="D160" s="7"/>
      <c r="E160" s="20"/>
      <c r="F160" s="7"/>
      <c r="G160" s="7"/>
      <c r="H160" s="7"/>
      <c r="I160" s="7"/>
    </row>
    <row r="161" spans="1:9" ht="15.75">
      <c r="A161" s="7"/>
      <c r="B161" s="7"/>
      <c r="C161" s="15"/>
      <c r="D161" s="7"/>
      <c r="E161" s="20"/>
      <c r="F161" s="7"/>
      <c r="G161" s="7"/>
      <c r="H161" s="7"/>
      <c r="I161" s="7"/>
    </row>
    <row r="162" spans="1:9" ht="15.75">
      <c r="A162" s="7"/>
      <c r="B162" s="7"/>
      <c r="C162" s="15"/>
      <c r="D162" s="7"/>
      <c r="E162" s="20"/>
      <c r="F162" s="7"/>
      <c r="G162" s="7"/>
      <c r="H162" s="7"/>
      <c r="I162" s="7"/>
    </row>
    <row r="163" spans="1:9" ht="15.75">
      <c r="A163" s="7"/>
      <c r="B163" s="7"/>
      <c r="C163" s="15"/>
      <c r="D163" s="7"/>
      <c r="E163" s="20"/>
      <c r="F163" s="7"/>
      <c r="G163" s="7"/>
      <c r="H163" s="7"/>
      <c r="I163" s="7"/>
    </row>
    <row r="164" spans="1:9" ht="15.75">
      <c r="A164" s="7"/>
      <c r="B164" s="7"/>
      <c r="C164" s="15"/>
      <c r="D164" s="7"/>
      <c r="E164" s="20"/>
      <c r="F164" s="7"/>
      <c r="G164" s="7"/>
      <c r="H164" s="7"/>
      <c r="I164" s="7"/>
    </row>
    <row r="165" spans="1:9" ht="15.75">
      <c r="A165" s="7"/>
      <c r="B165" s="7"/>
      <c r="C165" s="15"/>
      <c r="D165" s="7"/>
      <c r="E165" s="20"/>
      <c r="F165" s="7"/>
      <c r="G165" s="7"/>
      <c r="H165" s="7"/>
      <c r="I165" s="7"/>
    </row>
    <row r="166" spans="1:9" ht="15.75">
      <c r="A166" s="7"/>
      <c r="B166" s="7"/>
      <c r="C166" s="15"/>
      <c r="D166" s="7"/>
      <c r="E166" s="20"/>
      <c r="F166" s="7"/>
      <c r="G166" s="7"/>
      <c r="H166" s="7"/>
      <c r="I166" s="7"/>
    </row>
    <row r="167" spans="1:9" ht="15.75">
      <c r="A167" s="7"/>
      <c r="B167" s="7"/>
      <c r="C167" s="15"/>
      <c r="D167" s="7"/>
      <c r="E167" s="20"/>
      <c r="F167" s="7"/>
      <c r="G167" s="7"/>
      <c r="H167" s="7"/>
      <c r="I167" s="7"/>
    </row>
    <row r="168" spans="1:9" ht="15.75">
      <c r="A168" s="7"/>
      <c r="B168" s="7"/>
      <c r="C168" s="15"/>
      <c r="D168" s="7"/>
      <c r="E168" s="20"/>
      <c r="F168" s="7"/>
      <c r="G168" s="7"/>
      <c r="H168" s="7"/>
      <c r="I168" s="7"/>
    </row>
    <row r="169" spans="1:9" ht="15.75">
      <c r="A169" s="7"/>
      <c r="B169" s="7"/>
      <c r="C169" s="15"/>
      <c r="D169" s="7"/>
      <c r="E169" s="20"/>
      <c r="F169" s="7"/>
      <c r="G169" s="7"/>
      <c r="H169" s="7"/>
      <c r="I169" s="7"/>
    </row>
    <row r="170" spans="1:9" ht="15.75">
      <c r="A170" s="7"/>
      <c r="B170" s="7"/>
      <c r="C170" s="15"/>
      <c r="D170" s="7"/>
      <c r="E170" s="20"/>
      <c r="F170" s="7"/>
      <c r="G170" s="7"/>
      <c r="H170" s="7"/>
      <c r="I170" s="7"/>
    </row>
    <row r="171" spans="1:9" ht="15.75">
      <c r="A171" s="7"/>
      <c r="B171" s="7"/>
      <c r="C171" s="15"/>
      <c r="D171" s="7"/>
      <c r="E171" s="20"/>
      <c r="F171" s="7"/>
      <c r="G171" s="7"/>
      <c r="H171" s="7"/>
      <c r="I171" s="7"/>
    </row>
    <row r="172" spans="1:9" ht="15.75">
      <c r="A172" s="7"/>
      <c r="B172" s="7"/>
      <c r="C172" s="15"/>
      <c r="D172" s="7"/>
      <c r="E172" s="20"/>
      <c r="F172" s="7"/>
      <c r="G172" s="7"/>
      <c r="H172" s="7"/>
      <c r="I172" s="7"/>
    </row>
    <row r="173" spans="1:9" ht="15.75">
      <c r="A173" s="7"/>
      <c r="B173" s="7"/>
      <c r="C173" s="15"/>
      <c r="D173" s="7"/>
      <c r="E173" s="20"/>
      <c r="F173" s="7"/>
      <c r="G173" s="7"/>
      <c r="H173" s="7"/>
      <c r="I173" s="7"/>
    </row>
    <row r="174" spans="1:9" ht="15.75">
      <c r="A174" s="7"/>
      <c r="B174" s="7"/>
      <c r="C174" s="15"/>
      <c r="D174" s="7"/>
      <c r="E174" s="20"/>
      <c r="F174" s="7"/>
      <c r="G174" s="7"/>
      <c r="H174" s="7"/>
      <c r="I174" s="7"/>
    </row>
    <row r="175" spans="1:9" ht="15.75">
      <c r="A175" s="7"/>
      <c r="B175" s="7"/>
      <c r="C175" s="15"/>
      <c r="D175" s="7"/>
      <c r="E175" s="20"/>
      <c r="F175" s="7"/>
      <c r="G175" s="7"/>
      <c r="H175" s="7"/>
      <c r="I175" s="7"/>
    </row>
    <row r="176" spans="1:9" ht="15.75">
      <c r="A176" s="7"/>
      <c r="B176" s="7"/>
      <c r="C176" s="15"/>
      <c r="D176" s="7"/>
      <c r="E176" s="20"/>
      <c r="F176" s="7"/>
      <c r="G176" s="7"/>
      <c r="H176" s="7"/>
      <c r="I176" s="7"/>
    </row>
    <row r="177" spans="1:9" ht="15.75">
      <c r="A177" s="7"/>
      <c r="B177" s="7"/>
      <c r="C177" s="15"/>
      <c r="D177" s="7"/>
      <c r="E177" s="20"/>
      <c r="F177" s="7"/>
      <c r="G177" s="7"/>
      <c r="H177" s="7"/>
      <c r="I177" s="7"/>
    </row>
    <row r="178" spans="1:9" ht="15.75">
      <c r="A178" s="7"/>
      <c r="B178" s="7"/>
      <c r="C178" s="15"/>
      <c r="D178" s="7"/>
      <c r="E178" s="20"/>
      <c r="F178" s="7"/>
      <c r="G178" s="7"/>
      <c r="H178" s="7"/>
      <c r="I178" s="7"/>
    </row>
    <row r="179" spans="1:9" ht="15.75">
      <c r="A179" s="7"/>
      <c r="B179" s="7"/>
      <c r="C179" s="15"/>
      <c r="D179" s="7"/>
      <c r="E179" s="20"/>
      <c r="F179" s="7"/>
      <c r="G179" s="7"/>
      <c r="H179" s="7"/>
      <c r="I179" s="7"/>
    </row>
    <row r="180" spans="1:9" ht="15.75">
      <c r="A180" s="7"/>
      <c r="B180" s="7"/>
      <c r="C180" s="15"/>
      <c r="D180" s="7"/>
      <c r="E180" s="20"/>
      <c r="F180" s="7"/>
      <c r="G180" s="7"/>
      <c r="H180" s="7"/>
      <c r="I180" s="7"/>
    </row>
    <row r="181" spans="1:9" ht="15.75">
      <c r="A181" s="7"/>
      <c r="B181" s="7"/>
      <c r="C181" s="15"/>
      <c r="D181" s="7"/>
      <c r="E181" s="20"/>
      <c r="F181" s="7"/>
      <c r="G181" s="7"/>
      <c r="H181" s="7"/>
      <c r="I181" s="7"/>
    </row>
    <row r="182" spans="1:9" ht="15.75">
      <c r="A182" s="7"/>
      <c r="B182" s="7"/>
      <c r="C182" s="15"/>
      <c r="D182" s="7"/>
      <c r="E182" s="20"/>
      <c r="F182" s="7"/>
      <c r="G182" s="7"/>
      <c r="H182" s="7"/>
      <c r="I182" s="7"/>
    </row>
    <row r="183" spans="1:9" ht="15.75">
      <c r="A183" s="7"/>
      <c r="B183" s="7"/>
      <c r="C183" s="15"/>
      <c r="D183" s="7"/>
      <c r="E183" s="20"/>
      <c r="F183" s="7"/>
      <c r="G183" s="7"/>
      <c r="H183" s="7"/>
      <c r="I183" s="7"/>
    </row>
    <row r="184" spans="1:9" ht="15.75">
      <c r="A184" s="7"/>
      <c r="B184" s="7"/>
      <c r="C184" s="15"/>
      <c r="D184" s="7"/>
      <c r="E184" s="20"/>
      <c r="F184" s="7"/>
      <c r="G184" s="7"/>
      <c r="H184" s="7"/>
      <c r="I184" s="7"/>
    </row>
    <row r="185" spans="1:9" ht="15.75">
      <c r="A185" s="7"/>
      <c r="B185" s="7"/>
      <c r="C185" s="15"/>
      <c r="D185" s="7"/>
      <c r="E185" s="20"/>
      <c r="F185" s="7"/>
      <c r="G185" s="7"/>
      <c r="H185" s="7"/>
      <c r="I185" s="7"/>
    </row>
    <row r="186" spans="1:9" ht="15.75">
      <c r="A186" s="7"/>
      <c r="B186" s="7"/>
      <c r="C186" s="15"/>
      <c r="D186" s="7"/>
      <c r="E186" s="20"/>
      <c r="F186" s="7"/>
      <c r="G186" s="7"/>
      <c r="H186" s="7"/>
      <c r="I186" s="7"/>
    </row>
    <row r="187" spans="1:9" ht="15.75">
      <c r="A187" s="7"/>
      <c r="B187" s="7"/>
      <c r="C187" s="15"/>
      <c r="D187" s="7"/>
      <c r="E187" s="20"/>
      <c r="F187" s="7"/>
      <c r="G187" s="7"/>
      <c r="H187" s="7"/>
      <c r="I187" s="7"/>
    </row>
    <row r="188" spans="1:9" ht="15.75">
      <c r="A188" s="7"/>
      <c r="B188" s="7"/>
      <c r="C188" s="15"/>
      <c r="D188" s="7"/>
      <c r="E188" s="20"/>
      <c r="F188" s="7"/>
      <c r="G188" s="7"/>
      <c r="H188" s="7"/>
      <c r="I188" s="7"/>
    </row>
    <row r="189" spans="1:9" ht="15.75">
      <c r="A189" s="7"/>
      <c r="B189" s="7"/>
      <c r="C189" s="15"/>
      <c r="D189" s="7"/>
      <c r="E189" s="20"/>
      <c r="F189" s="7"/>
      <c r="G189" s="7"/>
      <c r="H189" s="7"/>
      <c r="I189" s="7"/>
    </row>
    <row r="190" spans="1:9" ht="15.75">
      <c r="A190" s="7"/>
      <c r="B190" s="7"/>
      <c r="C190" s="15"/>
      <c r="D190" s="7"/>
      <c r="E190" s="20"/>
      <c r="F190" s="7"/>
      <c r="G190" s="7"/>
      <c r="H190" s="7"/>
      <c r="I190" s="7"/>
    </row>
    <row r="191" spans="1:9" ht="15.75">
      <c r="A191" s="7"/>
      <c r="B191" s="7"/>
      <c r="C191" s="15"/>
      <c r="D191" s="7"/>
      <c r="E191" s="20"/>
      <c r="F191" s="7"/>
      <c r="G191" s="7"/>
      <c r="H191" s="7"/>
      <c r="I191" s="7"/>
    </row>
    <row r="192" spans="1:9" ht="15.75">
      <c r="A192" s="7"/>
      <c r="B192" s="7"/>
      <c r="C192" s="15"/>
      <c r="D192" s="7"/>
      <c r="E192" s="20"/>
      <c r="F192" s="7"/>
      <c r="G192" s="7"/>
      <c r="H192" s="7"/>
      <c r="I192" s="7"/>
    </row>
    <row r="193" spans="1:9" ht="15.75">
      <c r="A193" s="7"/>
      <c r="B193" s="7"/>
      <c r="C193" s="15"/>
      <c r="D193" s="7"/>
      <c r="E193" s="20"/>
      <c r="F193" s="7"/>
      <c r="G193" s="7"/>
      <c r="H193" s="7"/>
      <c r="I193" s="7"/>
    </row>
    <row r="194" spans="1:9" ht="15.75">
      <c r="A194" s="7"/>
      <c r="B194" s="7"/>
      <c r="C194" s="15"/>
      <c r="D194" s="7"/>
      <c r="E194" s="20"/>
      <c r="F194" s="7"/>
      <c r="G194" s="7"/>
      <c r="H194" s="7"/>
      <c r="I194" s="7"/>
    </row>
    <row r="195" spans="1:9" ht="15.75">
      <c r="A195" s="7"/>
      <c r="B195" s="7"/>
      <c r="C195" s="15"/>
      <c r="D195" s="7"/>
      <c r="E195" s="20"/>
      <c r="F195" s="7"/>
      <c r="G195" s="7"/>
      <c r="H195" s="7"/>
      <c r="I195" s="7"/>
    </row>
    <row r="196" spans="1:9" ht="15.75">
      <c r="A196" s="7"/>
      <c r="B196" s="7"/>
      <c r="C196" s="15"/>
      <c r="D196" s="7"/>
      <c r="E196" s="20"/>
      <c r="F196" s="7"/>
      <c r="G196" s="7"/>
      <c r="H196" s="7"/>
      <c r="I196" s="7"/>
    </row>
    <row r="197" spans="1:9" ht="15.75">
      <c r="A197" s="7"/>
      <c r="B197" s="7"/>
      <c r="C197" s="15"/>
      <c r="D197" s="7"/>
      <c r="E197" s="20"/>
      <c r="F197" s="7"/>
      <c r="G197" s="7"/>
      <c r="H197" s="7"/>
      <c r="I197" s="7"/>
    </row>
    <row r="198" spans="1:9" ht="15.75">
      <c r="A198" s="7"/>
      <c r="B198" s="7"/>
      <c r="C198" s="15"/>
      <c r="D198" s="7"/>
      <c r="E198" s="20"/>
      <c r="F198" s="7"/>
      <c r="G198" s="7"/>
      <c r="H198" s="7"/>
      <c r="I198" s="7"/>
    </row>
    <row r="199" spans="1:9" ht="15.75">
      <c r="A199" s="7"/>
      <c r="B199" s="7"/>
      <c r="C199" s="15"/>
      <c r="D199" s="7"/>
      <c r="E199" s="20"/>
      <c r="F199" s="7"/>
      <c r="G199" s="7"/>
      <c r="H199" s="7"/>
      <c r="I199" s="7"/>
    </row>
    <row r="200" spans="1:9" ht="15.75">
      <c r="A200" s="7"/>
      <c r="B200" s="7"/>
      <c r="C200" s="15"/>
      <c r="D200" s="7"/>
      <c r="E200" s="20"/>
      <c r="F200" s="7"/>
      <c r="G200" s="7"/>
      <c r="H200" s="7"/>
      <c r="I200" s="7"/>
    </row>
    <row r="201" spans="1:9" ht="15.75">
      <c r="A201" s="7"/>
      <c r="B201" s="7"/>
      <c r="C201" s="15"/>
      <c r="D201" s="7"/>
      <c r="E201" s="20"/>
      <c r="F201" s="7"/>
      <c r="G201" s="7"/>
      <c r="H201" s="7"/>
      <c r="I201" s="7"/>
    </row>
    <row r="202" spans="1:9" ht="15.75">
      <c r="A202" s="7"/>
      <c r="B202" s="7"/>
      <c r="C202" s="15"/>
      <c r="D202" s="7"/>
      <c r="E202" s="20"/>
      <c r="F202" s="7"/>
      <c r="G202" s="7"/>
      <c r="H202" s="7"/>
      <c r="I202" s="7"/>
    </row>
    <row r="203" spans="1:9" ht="15.75">
      <c r="A203" s="7"/>
      <c r="B203" s="7"/>
      <c r="C203" s="15"/>
      <c r="D203" s="7"/>
      <c r="E203" s="20"/>
      <c r="F203" s="7"/>
      <c r="G203" s="7"/>
      <c r="H203" s="7"/>
      <c r="I203" s="7"/>
    </row>
    <row r="204" spans="1:9" ht="15.75">
      <c r="A204" s="7"/>
      <c r="B204" s="7"/>
      <c r="C204" s="15"/>
      <c r="D204" s="7"/>
      <c r="E204" s="20"/>
      <c r="F204" s="7"/>
      <c r="G204" s="7"/>
      <c r="H204" s="7"/>
      <c r="I204" s="7"/>
    </row>
    <row r="205" spans="1:9" ht="15.75">
      <c r="A205" s="7"/>
      <c r="B205" s="7"/>
      <c r="C205" s="15"/>
      <c r="D205" s="7"/>
      <c r="E205" s="20"/>
      <c r="F205" s="7"/>
      <c r="G205" s="7"/>
      <c r="H205" s="7"/>
      <c r="I205" s="7"/>
    </row>
    <row r="206" spans="1:9" ht="15.75">
      <c r="A206" s="7"/>
      <c r="B206" s="7"/>
      <c r="C206" s="15"/>
      <c r="D206" s="7"/>
      <c r="E206" s="20"/>
      <c r="F206" s="7"/>
      <c r="G206" s="7"/>
      <c r="H206" s="7"/>
      <c r="I206" s="7"/>
    </row>
    <row r="207" spans="1:9" ht="15.75">
      <c r="A207" s="7"/>
      <c r="B207" s="7"/>
      <c r="C207" s="15"/>
      <c r="D207" s="7"/>
      <c r="E207" s="20"/>
      <c r="F207" s="7"/>
      <c r="G207" s="7"/>
      <c r="H207" s="7"/>
      <c r="I207" s="7"/>
    </row>
    <row r="208" spans="1:9" ht="15.75">
      <c r="A208" s="7"/>
      <c r="B208" s="7"/>
      <c r="C208" s="15"/>
      <c r="D208" s="7"/>
      <c r="E208" s="20"/>
      <c r="F208" s="7"/>
      <c r="G208" s="7"/>
      <c r="H208" s="7"/>
      <c r="I208" s="7"/>
    </row>
    <row r="209" spans="1:9" ht="15.75">
      <c r="A209" s="7"/>
      <c r="B209" s="7"/>
      <c r="C209" s="15"/>
      <c r="D209" s="7"/>
      <c r="E209" s="20"/>
      <c r="F209" s="7"/>
      <c r="G209" s="7"/>
      <c r="H209" s="7"/>
      <c r="I209" s="7"/>
    </row>
    <row r="210" spans="1:9" ht="15.75">
      <c r="A210" s="7"/>
      <c r="B210" s="7"/>
      <c r="C210" s="15"/>
      <c r="D210" s="7"/>
      <c r="E210" s="20"/>
      <c r="F210" s="7"/>
      <c r="G210" s="7"/>
      <c r="H210" s="7"/>
      <c r="I210" s="7"/>
    </row>
    <row r="211" spans="1:9" ht="15.75">
      <c r="A211" s="7"/>
      <c r="B211" s="7"/>
      <c r="C211" s="15"/>
      <c r="D211" s="7"/>
      <c r="E211" s="20"/>
      <c r="F211" s="7"/>
      <c r="G211" s="7"/>
      <c r="H211" s="7"/>
      <c r="I211" s="7"/>
    </row>
    <row r="212" spans="1:9" ht="15.75">
      <c r="A212" s="7"/>
      <c r="B212" s="7"/>
      <c r="C212" s="15"/>
      <c r="D212" s="7"/>
      <c r="E212" s="20"/>
      <c r="F212" s="7"/>
      <c r="G212" s="7"/>
      <c r="H212" s="7"/>
      <c r="I212" s="7"/>
    </row>
    <row r="213" spans="1:9" ht="15.75">
      <c r="A213" s="7"/>
      <c r="B213" s="7"/>
      <c r="C213" s="15"/>
      <c r="D213" s="7"/>
      <c r="E213" s="20"/>
      <c r="F213" s="7"/>
      <c r="G213" s="7"/>
      <c r="H213" s="7"/>
      <c r="I213" s="7"/>
    </row>
    <row r="214" spans="1:9" ht="15.75">
      <c r="A214" s="7"/>
      <c r="B214" s="7"/>
      <c r="C214" s="15"/>
      <c r="D214" s="7"/>
      <c r="E214" s="20"/>
      <c r="F214" s="7"/>
      <c r="G214" s="7"/>
      <c r="H214" s="7"/>
      <c r="I214" s="7"/>
    </row>
    <row r="215" spans="1:9" ht="15.75">
      <c r="A215" s="7"/>
      <c r="B215" s="7"/>
      <c r="C215" s="7"/>
      <c r="D215" s="7"/>
      <c r="E215" s="20"/>
      <c r="F215" s="7"/>
      <c r="G215" s="7"/>
      <c r="H215" s="7"/>
      <c r="I215" s="7"/>
    </row>
    <row r="216" spans="1:9" ht="15.75">
      <c r="A216" s="7"/>
      <c r="B216" s="7"/>
      <c r="C216" s="7"/>
      <c r="D216" s="7"/>
      <c r="E216" s="20"/>
      <c r="F216" s="7"/>
      <c r="G216" s="7"/>
      <c r="H216" s="7"/>
      <c r="I216" s="7"/>
    </row>
    <row r="217" spans="1:9" ht="15.75">
      <c r="A217" s="7"/>
      <c r="B217" s="7"/>
      <c r="C217" s="7"/>
      <c r="D217" s="7"/>
      <c r="E217" s="20"/>
      <c r="F217" s="7"/>
      <c r="G217" s="7"/>
      <c r="H217" s="7"/>
      <c r="I217" s="7"/>
    </row>
    <row r="218" spans="1:9" ht="15.75">
      <c r="A218" s="7"/>
      <c r="B218" s="7"/>
      <c r="C218" s="7"/>
      <c r="D218" s="7"/>
      <c r="E218" s="20"/>
      <c r="F218" s="7"/>
      <c r="G218" s="7"/>
      <c r="H218" s="7"/>
      <c r="I218" s="7"/>
    </row>
    <row r="219" spans="1:9" ht="15.75">
      <c r="A219" s="7"/>
      <c r="B219" s="7"/>
      <c r="C219" s="7"/>
      <c r="D219" s="7"/>
      <c r="E219" s="20"/>
      <c r="F219" s="7"/>
      <c r="G219" s="7"/>
      <c r="H219" s="7"/>
      <c r="I219" s="7"/>
    </row>
    <row r="220" spans="1:9" ht="15.75">
      <c r="A220" s="7"/>
      <c r="B220" s="7"/>
      <c r="C220" s="7"/>
      <c r="D220" s="7"/>
      <c r="E220" s="20"/>
      <c r="F220" s="7"/>
      <c r="G220" s="7"/>
      <c r="H220" s="7"/>
      <c r="I220" s="7"/>
    </row>
    <row r="221" spans="1:9" ht="15.75">
      <c r="A221" s="7"/>
      <c r="B221" s="7"/>
      <c r="C221" s="7"/>
      <c r="D221" s="7"/>
      <c r="E221" s="20"/>
      <c r="F221" s="7"/>
      <c r="G221" s="7"/>
      <c r="H221" s="7"/>
      <c r="I221" s="7"/>
    </row>
    <row r="222" spans="1:9" ht="15.75">
      <c r="A222" s="7"/>
      <c r="B222" s="7"/>
      <c r="C222" s="7"/>
      <c r="D222" s="7"/>
      <c r="E222" s="20"/>
      <c r="F222" s="7"/>
      <c r="G222" s="7"/>
      <c r="H222" s="7"/>
      <c r="I222" s="7"/>
    </row>
    <row r="223" spans="1:9" ht="15.75">
      <c r="A223" s="7"/>
      <c r="B223" s="7"/>
      <c r="C223" s="7"/>
      <c r="D223" s="7"/>
      <c r="E223" s="20"/>
      <c r="F223" s="7"/>
      <c r="G223" s="7"/>
      <c r="H223" s="7"/>
      <c r="I223" s="7"/>
    </row>
    <row r="224" spans="1:9" ht="15.75">
      <c r="A224" s="7"/>
      <c r="B224" s="7"/>
      <c r="C224" s="7"/>
      <c r="D224" s="7"/>
      <c r="E224" s="20"/>
      <c r="F224" s="7"/>
      <c r="G224" s="7"/>
      <c r="H224" s="7"/>
      <c r="I224" s="7"/>
    </row>
    <row r="225" spans="1:9" ht="15.75">
      <c r="A225" s="7"/>
      <c r="B225" s="7"/>
      <c r="C225" s="7"/>
      <c r="D225" s="7"/>
      <c r="E225" s="20"/>
      <c r="F225" s="7"/>
      <c r="G225" s="7"/>
      <c r="H225" s="7"/>
      <c r="I225" s="7"/>
    </row>
    <row r="226" spans="1:9" ht="15.75">
      <c r="A226" s="7"/>
      <c r="B226" s="7"/>
      <c r="C226" s="7"/>
      <c r="D226" s="7"/>
      <c r="E226" s="20"/>
      <c r="F226" s="7"/>
      <c r="G226" s="7"/>
      <c r="H226" s="7"/>
      <c r="I226" s="7"/>
    </row>
    <row r="227" spans="1:9" ht="15.75">
      <c r="A227" s="7"/>
      <c r="B227" s="7"/>
      <c r="C227" s="7"/>
      <c r="D227" s="7"/>
      <c r="E227" s="20"/>
      <c r="F227" s="7"/>
      <c r="G227" s="7"/>
      <c r="H227" s="7"/>
      <c r="I227" s="7"/>
    </row>
    <row r="228" spans="1:9" ht="15.75">
      <c r="A228" s="7"/>
      <c r="B228" s="7"/>
      <c r="C228" s="7"/>
      <c r="D228" s="7"/>
      <c r="E228" s="20"/>
      <c r="F228" s="7"/>
      <c r="G228" s="7"/>
      <c r="H228" s="7"/>
      <c r="I228" s="7"/>
    </row>
    <row r="229" spans="1:9" ht="15.75">
      <c r="A229" s="7"/>
      <c r="B229" s="7"/>
      <c r="C229" s="7"/>
      <c r="D229" s="7"/>
      <c r="E229" s="20"/>
      <c r="F229" s="7"/>
      <c r="G229" s="7"/>
      <c r="H229" s="7"/>
      <c r="I229" s="7"/>
    </row>
    <row r="230" spans="1:9" ht="15.75">
      <c r="A230" s="7"/>
      <c r="B230" s="7"/>
      <c r="C230" s="7"/>
      <c r="D230" s="7"/>
      <c r="E230" s="20"/>
      <c r="F230" s="7"/>
      <c r="G230" s="7"/>
      <c r="H230" s="7"/>
      <c r="I230" s="7"/>
    </row>
    <row r="231" spans="1:9" ht="15.75">
      <c r="A231" s="7"/>
      <c r="B231" s="7"/>
      <c r="C231" s="7"/>
      <c r="D231" s="7"/>
      <c r="E231" s="20"/>
      <c r="F231" s="7"/>
      <c r="G231" s="7"/>
      <c r="H231" s="7"/>
      <c r="I231" s="7"/>
    </row>
    <row r="232" spans="1:9" ht="15.75">
      <c r="A232" s="7"/>
      <c r="B232" s="7"/>
      <c r="C232" s="7"/>
      <c r="D232" s="7"/>
      <c r="E232" s="20"/>
      <c r="F232" s="7"/>
      <c r="G232" s="7"/>
      <c r="H232" s="7"/>
      <c r="I232" s="7"/>
    </row>
    <row r="233" spans="1:9" ht="15.75">
      <c r="A233" s="7"/>
      <c r="B233" s="7"/>
      <c r="C233" s="7"/>
      <c r="D233" s="7"/>
      <c r="E233" s="20"/>
      <c r="F233" s="7"/>
      <c r="G233" s="7"/>
      <c r="H233" s="7"/>
      <c r="I233" s="7"/>
    </row>
    <row r="234" spans="1:9" ht="15.75">
      <c r="A234" s="7"/>
      <c r="B234" s="7"/>
      <c r="C234" s="7"/>
      <c r="D234" s="7"/>
      <c r="E234" s="20"/>
      <c r="F234" s="7"/>
      <c r="G234" s="7"/>
      <c r="H234" s="7"/>
      <c r="I234" s="7"/>
    </row>
    <row r="235" spans="1:9" ht="15.75">
      <c r="A235" s="7"/>
      <c r="B235" s="7"/>
      <c r="C235" s="7"/>
      <c r="D235" s="7"/>
      <c r="E235" s="20"/>
      <c r="F235" s="7"/>
      <c r="G235" s="7"/>
      <c r="H235" s="7"/>
      <c r="I235" s="7"/>
    </row>
    <row r="236" spans="1:9" ht="15.75">
      <c r="A236" s="7"/>
      <c r="B236" s="7"/>
      <c r="C236" s="7"/>
      <c r="D236" s="7"/>
      <c r="E236" s="20"/>
      <c r="F236" s="7"/>
      <c r="G236" s="7"/>
      <c r="H236" s="7"/>
      <c r="I236" s="7"/>
    </row>
    <row r="237" spans="1:9" ht="15.75">
      <c r="A237" s="7"/>
      <c r="B237" s="7"/>
      <c r="C237" s="7"/>
      <c r="D237" s="7"/>
      <c r="E237" s="20"/>
      <c r="F237" s="7"/>
      <c r="G237" s="7"/>
      <c r="H237" s="7"/>
      <c r="I237" s="7"/>
    </row>
    <row r="238" spans="1:9" ht="15.75">
      <c r="A238" s="7"/>
      <c r="B238" s="7"/>
      <c r="C238" s="7"/>
      <c r="D238" s="7"/>
      <c r="E238" s="20"/>
      <c r="F238" s="7"/>
      <c r="G238" s="7"/>
      <c r="H238" s="7"/>
      <c r="I238" s="7"/>
    </row>
    <row r="239" spans="1:9" ht="15.75">
      <c r="A239" s="7"/>
      <c r="B239" s="7"/>
      <c r="C239" s="7"/>
      <c r="D239" s="7"/>
      <c r="E239" s="20"/>
      <c r="F239" s="7"/>
      <c r="G239" s="7"/>
      <c r="H239" s="7"/>
      <c r="I239" s="7"/>
    </row>
    <row r="240" spans="1:9" ht="15.75">
      <c r="A240" s="7"/>
      <c r="B240" s="7"/>
      <c r="C240" s="7"/>
      <c r="D240" s="7"/>
      <c r="E240" s="20"/>
      <c r="F240" s="7"/>
      <c r="G240" s="7"/>
      <c r="H240" s="7"/>
      <c r="I240" s="7"/>
    </row>
    <row r="241" spans="1:9" ht="15.75">
      <c r="A241" s="7"/>
      <c r="B241" s="7"/>
      <c r="C241" s="7"/>
      <c r="D241" s="7"/>
      <c r="E241" s="20"/>
      <c r="F241" s="7"/>
      <c r="G241" s="7"/>
      <c r="H241" s="7"/>
      <c r="I241" s="7"/>
    </row>
    <row r="242" spans="1:9" ht="15.75">
      <c r="A242" s="7"/>
      <c r="B242" s="7"/>
      <c r="C242" s="7"/>
      <c r="D242" s="7"/>
      <c r="E242" s="20"/>
      <c r="F242" s="7"/>
      <c r="G242" s="7"/>
      <c r="H242" s="7"/>
      <c r="I242" s="7"/>
    </row>
    <row r="243" spans="1:9" ht="15.75">
      <c r="A243" s="7"/>
      <c r="B243" s="7"/>
      <c r="C243" s="7"/>
      <c r="D243" s="7"/>
      <c r="E243" s="20"/>
      <c r="F243" s="7"/>
      <c r="G243" s="7"/>
      <c r="H243" s="7"/>
      <c r="I243" s="7"/>
    </row>
    <row r="244" spans="1:9" ht="15.75">
      <c r="A244" s="7"/>
      <c r="B244" s="7"/>
      <c r="C244" s="7"/>
      <c r="D244" s="7"/>
      <c r="E244" s="20"/>
      <c r="F244" s="7"/>
      <c r="G244" s="7"/>
      <c r="H244" s="7"/>
      <c r="I244" s="7"/>
    </row>
    <row r="245" spans="1:9" ht="15.75">
      <c r="A245" s="7"/>
      <c r="B245" s="7"/>
      <c r="C245" s="7"/>
      <c r="D245" s="7"/>
      <c r="E245" s="20"/>
      <c r="F245" s="7"/>
      <c r="G245" s="7"/>
      <c r="H245" s="7"/>
      <c r="I245" s="7"/>
    </row>
    <row r="246" spans="1:9" ht="15.75">
      <c r="A246" s="7"/>
      <c r="B246" s="7"/>
      <c r="C246" s="7"/>
      <c r="D246" s="7"/>
      <c r="E246" s="20"/>
      <c r="F246" s="7"/>
      <c r="G246" s="7"/>
      <c r="H246" s="7"/>
      <c r="I246" s="7"/>
    </row>
    <row r="247" spans="1:9" ht="15.75">
      <c r="A247" s="7"/>
      <c r="B247" s="7"/>
      <c r="C247" s="7"/>
      <c r="D247" s="7"/>
      <c r="E247" s="20"/>
      <c r="F247" s="7"/>
      <c r="G247" s="7"/>
      <c r="H247" s="7"/>
      <c r="I247" s="7"/>
    </row>
    <row r="248" spans="1:9" ht="15.75">
      <c r="A248" s="7"/>
      <c r="B248" s="7"/>
      <c r="C248" s="7"/>
      <c r="D248" s="7"/>
      <c r="E248" s="20"/>
      <c r="F248" s="7"/>
      <c r="G248" s="7"/>
      <c r="H248" s="7"/>
      <c r="I248" s="7"/>
    </row>
    <row r="249" spans="1:9" ht="15.75">
      <c r="A249" s="7"/>
      <c r="B249" s="7"/>
      <c r="C249" s="7"/>
      <c r="D249" s="7"/>
      <c r="E249" s="20"/>
      <c r="F249" s="7"/>
      <c r="G249" s="7"/>
      <c r="H249" s="7"/>
      <c r="I249" s="7"/>
    </row>
    <row r="250" spans="1:9" ht="15.75">
      <c r="A250" s="7"/>
      <c r="B250" s="7"/>
      <c r="C250" s="7"/>
      <c r="D250" s="7"/>
      <c r="E250" s="20"/>
      <c r="F250" s="7"/>
      <c r="G250" s="7"/>
      <c r="H250" s="7"/>
      <c r="I250" s="7"/>
    </row>
    <row r="251" spans="1:9" ht="15.75">
      <c r="A251" s="7"/>
      <c r="B251" s="7"/>
      <c r="C251" s="7"/>
      <c r="D251" s="7"/>
      <c r="E251" s="20"/>
      <c r="F251" s="7"/>
      <c r="G251" s="7"/>
      <c r="H251" s="7"/>
      <c r="I251" s="7"/>
    </row>
    <row r="252" spans="1:9" ht="15.75">
      <c r="A252" s="7"/>
      <c r="B252" s="7"/>
      <c r="C252" s="7"/>
      <c r="D252" s="7"/>
      <c r="E252" s="20"/>
      <c r="F252" s="7"/>
      <c r="G252" s="7"/>
      <c r="H252" s="7"/>
      <c r="I252" s="7"/>
    </row>
    <row r="253" spans="1:9" ht="15.75">
      <c r="A253" s="7"/>
      <c r="B253" s="7"/>
      <c r="C253" s="7"/>
      <c r="D253" s="7"/>
      <c r="E253" s="20"/>
      <c r="F253" s="7"/>
      <c r="G253" s="7"/>
      <c r="H253" s="7"/>
      <c r="I253" s="7"/>
    </row>
    <row r="254" spans="1:9" ht="15.75">
      <c r="A254" s="7"/>
      <c r="B254" s="7"/>
      <c r="C254" s="7"/>
      <c r="D254" s="7"/>
      <c r="E254" s="20"/>
      <c r="F254" s="7"/>
      <c r="G254" s="7"/>
      <c r="H254" s="7"/>
      <c r="I254" s="7"/>
    </row>
    <row r="255" spans="1:9" ht="15.75">
      <c r="A255" s="7"/>
      <c r="B255" s="7"/>
      <c r="C255" s="7"/>
      <c r="D255" s="7"/>
      <c r="E255" s="20"/>
      <c r="F255" s="7"/>
      <c r="G255" s="7"/>
      <c r="H255" s="7"/>
      <c r="I255" s="7"/>
    </row>
    <row r="256" spans="1:9" ht="15.75">
      <c r="A256" s="7"/>
      <c r="B256" s="7"/>
      <c r="C256" s="7"/>
      <c r="D256" s="7"/>
      <c r="E256" s="20"/>
      <c r="F256" s="7"/>
      <c r="G256" s="7"/>
      <c r="H256" s="7"/>
      <c r="I256" s="7"/>
    </row>
    <row r="257" spans="1:9" ht="15.75">
      <c r="A257" s="7"/>
      <c r="B257" s="7"/>
      <c r="C257" s="7"/>
      <c r="D257" s="7"/>
      <c r="E257" s="20"/>
      <c r="F257" s="7"/>
      <c r="G257" s="7"/>
      <c r="H257" s="7"/>
      <c r="I257" s="7"/>
    </row>
    <row r="258" spans="1:9" ht="15.75">
      <c r="A258" s="7"/>
      <c r="B258" s="7"/>
      <c r="C258" s="7"/>
      <c r="D258" s="7"/>
      <c r="E258" s="20"/>
      <c r="F258" s="7"/>
      <c r="G258" s="7"/>
      <c r="H258" s="7"/>
      <c r="I258" s="7"/>
    </row>
    <row r="259" spans="1:9" ht="15.75">
      <c r="A259" s="7"/>
      <c r="B259" s="7"/>
      <c r="C259" s="7"/>
      <c r="D259" s="7"/>
      <c r="E259" s="20"/>
      <c r="F259" s="7"/>
      <c r="G259" s="7"/>
      <c r="H259" s="7"/>
      <c r="I259" s="7"/>
    </row>
    <row r="260" spans="1:9" ht="15.75">
      <c r="A260" s="7"/>
      <c r="B260" s="7"/>
      <c r="C260" s="7"/>
      <c r="D260" s="7"/>
      <c r="E260" s="20"/>
      <c r="F260" s="7"/>
      <c r="G260" s="7"/>
      <c r="H260" s="7"/>
      <c r="I260" s="7"/>
    </row>
    <row r="261" spans="1:9" ht="15.75">
      <c r="A261" s="7"/>
      <c r="B261" s="7"/>
      <c r="C261" s="7"/>
      <c r="D261" s="7"/>
      <c r="E261" s="20"/>
      <c r="F261" s="7"/>
      <c r="G261" s="7"/>
      <c r="H261" s="7"/>
      <c r="I261" s="7"/>
    </row>
    <row r="262" spans="1:9" ht="15.75">
      <c r="A262" s="7"/>
      <c r="B262" s="7"/>
      <c r="C262" s="7"/>
      <c r="D262" s="7"/>
      <c r="E262" s="20"/>
      <c r="F262" s="7"/>
      <c r="G262" s="7"/>
      <c r="H262" s="7"/>
      <c r="I262" s="7"/>
    </row>
    <row r="263" spans="1:9" ht="15.75">
      <c r="A263" s="7"/>
      <c r="B263" s="7"/>
      <c r="C263" s="7"/>
      <c r="D263" s="7"/>
      <c r="E263" s="20"/>
      <c r="F263" s="7"/>
      <c r="G263" s="7"/>
      <c r="H263" s="7"/>
      <c r="I263" s="7"/>
    </row>
    <row r="264" spans="1:9" ht="15.75">
      <c r="A264" s="7"/>
      <c r="B264" s="7"/>
      <c r="C264" s="7"/>
      <c r="D264" s="7"/>
      <c r="E264" s="20"/>
      <c r="F264" s="7"/>
      <c r="G264" s="7"/>
      <c r="H264" s="7"/>
      <c r="I264" s="7"/>
    </row>
    <row r="265" spans="1:9" ht="15.75">
      <c r="A265" s="7"/>
      <c r="B265" s="7"/>
      <c r="C265" s="7"/>
      <c r="D265" s="7"/>
      <c r="E265" s="20"/>
      <c r="F265" s="7"/>
      <c r="G265" s="7"/>
      <c r="H265" s="7"/>
      <c r="I265" s="7"/>
    </row>
    <row r="266" spans="1:9" ht="15.75">
      <c r="A266" s="7"/>
      <c r="B266" s="7"/>
      <c r="C266" s="7"/>
      <c r="D266" s="7"/>
      <c r="E266" s="20"/>
      <c r="F266" s="7"/>
      <c r="G266" s="7"/>
      <c r="H266" s="7"/>
      <c r="I266" s="7"/>
    </row>
    <row r="267" spans="1:9" ht="15.75">
      <c r="A267" s="7"/>
      <c r="B267" s="7"/>
      <c r="C267" s="7"/>
      <c r="D267" s="7"/>
      <c r="E267" s="20"/>
      <c r="F267" s="7"/>
      <c r="G267" s="7"/>
      <c r="H267" s="7"/>
      <c r="I267" s="7"/>
    </row>
    <row r="268" spans="1:9" ht="15.75">
      <c r="A268" s="7"/>
      <c r="B268" s="7"/>
      <c r="C268" s="7"/>
      <c r="D268" s="7"/>
      <c r="E268" s="20"/>
      <c r="F268" s="7"/>
      <c r="G268" s="7"/>
      <c r="H268" s="7"/>
      <c r="I268" s="7"/>
    </row>
    <row r="269" spans="1:9" ht="15.75">
      <c r="A269" s="7"/>
      <c r="B269" s="7"/>
      <c r="C269" s="7"/>
      <c r="D269" s="7"/>
      <c r="E269" s="20"/>
      <c r="F269" s="7"/>
      <c r="G269" s="7"/>
      <c r="H269" s="7"/>
      <c r="I269" s="7"/>
    </row>
    <row r="270" spans="1:9" ht="15.75">
      <c r="A270" s="7"/>
      <c r="B270" s="7"/>
      <c r="C270" s="7"/>
      <c r="D270" s="7"/>
      <c r="E270" s="20"/>
      <c r="F270" s="7"/>
      <c r="G270" s="7"/>
      <c r="H270" s="7"/>
      <c r="I270" s="7"/>
    </row>
    <row r="271" spans="1:9" ht="15.75">
      <c r="A271" s="7"/>
      <c r="B271" s="7"/>
      <c r="C271" s="7"/>
      <c r="D271" s="7"/>
      <c r="E271" s="20"/>
      <c r="F271" s="7"/>
      <c r="G271" s="7"/>
      <c r="H271" s="7"/>
      <c r="I271" s="7"/>
    </row>
    <row r="272" spans="1:9" ht="15.75">
      <c r="A272" s="7"/>
      <c r="B272" s="7"/>
      <c r="C272" s="7"/>
      <c r="D272" s="7"/>
      <c r="E272" s="20"/>
      <c r="F272" s="7"/>
      <c r="G272" s="7"/>
      <c r="H272" s="7"/>
      <c r="I272" s="7"/>
    </row>
    <row r="273" spans="1:9" ht="15.75">
      <c r="A273" s="7"/>
      <c r="B273" s="7"/>
      <c r="C273" s="7"/>
      <c r="D273" s="7"/>
      <c r="E273" s="20"/>
      <c r="F273" s="7"/>
      <c r="G273" s="7"/>
      <c r="H273" s="7"/>
      <c r="I273" s="7"/>
    </row>
    <row r="274" spans="1:9" ht="15.75">
      <c r="A274" s="7"/>
      <c r="B274" s="7"/>
      <c r="C274" s="7"/>
      <c r="D274" s="7"/>
      <c r="E274" s="20"/>
      <c r="F274" s="7"/>
      <c r="G274" s="7"/>
      <c r="H274" s="7"/>
      <c r="I274" s="7"/>
    </row>
    <row r="275" spans="1:9" ht="15.75">
      <c r="A275" s="7"/>
      <c r="B275" s="7"/>
      <c r="C275" s="7"/>
      <c r="D275" s="7"/>
      <c r="E275" s="20"/>
      <c r="F275" s="7"/>
      <c r="G275" s="7"/>
      <c r="H275" s="7"/>
      <c r="I275" s="7"/>
    </row>
    <row r="276" spans="1:9" ht="15.75">
      <c r="A276" s="7"/>
      <c r="B276" s="7"/>
      <c r="C276" s="7"/>
      <c r="D276" s="7"/>
      <c r="E276" s="20"/>
      <c r="F276" s="7"/>
      <c r="G276" s="7"/>
      <c r="H276" s="7"/>
      <c r="I276" s="7"/>
    </row>
    <row r="277" spans="1:9" ht="15.75">
      <c r="A277" s="7"/>
      <c r="B277" s="7"/>
      <c r="C277" s="7"/>
      <c r="D277" s="7"/>
      <c r="E277" s="20"/>
      <c r="F277" s="7"/>
      <c r="G277" s="7"/>
      <c r="H277" s="7"/>
      <c r="I277" s="7"/>
    </row>
    <row r="278" spans="1:9" ht="15.75">
      <c r="A278" s="7"/>
      <c r="B278" s="7"/>
      <c r="C278" s="7"/>
      <c r="D278" s="7"/>
      <c r="E278" s="20"/>
      <c r="F278" s="7"/>
      <c r="G278" s="7"/>
      <c r="H278" s="7"/>
      <c r="I278" s="7"/>
    </row>
    <row r="279" spans="1:9" ht="15.75">
      <c r="A279" s="7"/>
      <c r="B279" s="7"/>
      <c r="C279" s="7"/>
      <c r="D279" s="7"/>
      <c r="E279" s="20"/>
      <c r="F279" s="7"/>
      <c r="G279" s="7"/>
      <c r="H279" s="7"/>
      <c r="I279" s="7"/>
    </row>
    <row r="280" spans="1:9" ht="15.75">
      <c r="A280" s="7"/>
      <c r="B280" s="7"/>
      <c r="C280" s="7"/>
      <c r="D280" s="7"/>
      <c r="E280" s="20"/>
      <c r="F280" s="7"/>
      <c r="G280" s="7"/>
      <c r="H280" s="7"/>
      <c r="I280" s="7"/>
    </row>
    <row r="281" spans="1:9" ht="15.75">
      <c r="A281" s="7"/>
      <c r="B281" s="7"/>
      <c r="C281" s="7"/>
      <c r="D281" s="7"/>
      <c r="E281" s="20"/>
      <c r="F281" s="7"/>
      <c r="G281" s="7"/>
      <c r="H281" s="7"/>
      <c r="I281" s="7"/>
    </row>
    <row r="282" spans="1:9" ht="15.75">
      <c r="A282" s="7"/>
      <c r="B282" s="7"/>
      <c r="C282" s="7"/>
      <c r="D282" s="7"/>
      <c r="E282" s="20"/>
      <c r="F282" s="7"/>
      <c r="G282" s="7"/>
      <c r="H282" s="7"/>
      <c r="I282" s="7"/>
    </row>
    <row r="283" spans="1:9" ht="15.75">
      <c r="A283" s="7"/>
      <c r="B283" s="7"/>
      <c r="C283" s="7"/>
      <c r="D283" s="7"/>
      <c r="E283" s="20"/>
      <c r="F283" s="7"/>
      <c r="G283" s="7"/>
      <c r="H283" s="7"/>
      <c r="I283" s="7"/>
    </row>
    <row r="284" spans="1:9" ht="15.75">
      <c r="A284" s="7"/>
      <c r="B284" s="7"/>
      <c r="C284" s="7"/>
      <c r="D284" s="7"/>
      <c r="E284" s="20"/>
      <c r="F284" s="7"/>
      <c r="G284" s="7"/>
      <c r="H284" s="7"/>
      <c r="I284" s="7"/>
    </row>
    <row r="285" spans="1:9" ht="15.75">
      <c r="A285" s="7"/>
      <c r="B285" s="7"/>
      <c r="C285" s="7"/>
      <c r="D285" s="7"/>
      <c r="E285" s="20"/>
      <c r="F285" s="7"/>
      <c r="G285" s="7"/>
      <c r="H285" s="7"/>
      <c r="I285" s="7"/>
    </row>
    <row r="286" spans="1:9" ht="15.75">
      <c r="A286" s="7"/>
      <c r="B286" s="7"/>
      <c r="C286" s="7"/>
      <c r="D286" s="7"/>
      <c r="E286" s="20"/>
      <c r="F286" s="7"/>
      <c r="G286" s="7"/>
      <c r="H286" s="7"/>
      <c r="I286" s="7"/>
    </row>
    <row r="287" spans="1:9" ht="15.75">
      <c r="A287" s="7"/>
      <c r="B287" s="7"/>
      <c r="C287" s="7"/>
      <c r="D287" s="7"/>
      <c r="E287" s="20"/>
      <c r="F287" s="7"/>
      <c r="G287" s="7"/>
      <c r="H287" s="7"/>
      <c r="I287" s="7"/>
    </row>
    <row r="288" spans="1:9" ht="15.75">
      <c r="A288" s="7"/>
      <c r="B288" s="7"/>
      <c r="C288" s="7"/>
      <c r="D288" s="7"/>
      <c r="E288" s="20"/>
      <c r="F288" s="7"/>
      <c r="G288" s="7"/>
      <c r="H288" s="7"/>
      <c r="I288" s="7"/>
    </row>
    <row r="289" spans="1:9" ht="15.75">
      <c r="A289" s="7"/>
      <c r="B289" s="7"/>
      <c r="C289" s="7"/>
      <c r="D289" s="7"/>
      <c r="E289" s="20"/>
      <c r="F289" s="7"/>
      <c r="G289" s="7"/>
      <c r="H289" s="7"/>
      <c r="I289" s="7"/>
    </row>
    <row r="290" spans="1:9" ht="15.75">
      <c r="A290" s="7"/>
      <c r="B290" s="7"/>
      <c r="C290" s="7"/>
      <c r="D290" s="7"/>
      <c r="E290" s="20"/>
      <c r="F290" s="7"/>
      <c r="G290" s="7"/>
      <c r="H290" s="7"/>
      <c r="I290" s="7"/>
    </row>
    <row r="291" spans="1:9" ht="15.75">
      <c r="A291" s="7"/>
      <c r="B291" s="7"/>
      <c r="C291" s="7"/>
      <c r="D291" s="7"/>
      <c r="E291" s="20"/>
      <c r="F291" s="7"/>
      <c r="G291" s="7"/>
      <c r="H291" s="7"/>
      <c r="I291" s="7"/>
    </row>
    <row r="292" spans="1:9" ht="15.75">
      <c r="A292" s="7"/>
      <c r="B292" s="7"/>
      <c r="C292" s="7"/>
      <c r="D292" s="7"/>
      <c r="E292" s="20"/>
      <c r="F292" s="7"/>
      <c r="G292" s="7"/>
      <c r="H292" s="7"/>
      <c r="I292" s="7"/>
    </row>
    <row r="293" spans="1:9" ht="15.75">
      <c r="A293" s="7"/>
      <c r="B293" s="7"/>
      <c r="C293" s="7"/>
      <c r="D293" s="7"/>
      <c r="E293" s="20"/>
      <c r="F293" s="7"/>
      <c r="G293" s="7"/>
      <c r="H293" s="7"/>
      <c r="I293" s="7"/>
    </row>
    <row r="294" spans="1:9" ht="15.75">
      <c r="A294" s="7"/>
      <c r="B294" s="7"/>
      <c r="C294" s="7"/>
      <c r="D294" s="7"/>
      <c r="E294" s="20"/>
      <c r="F294" s="7"/>
      <c r="G294" s="7"/>
      <c r="H294" s="7"/>
      <c r="I294" s="7"/>
    </row>
    <row r="295" spans="1:9" ht="15.75">
      <c r="A295" s="7"/>
      <c r="B295" s="7"/>
      <c r="C295" s="7"/>
      <c r="D295" s="7"/>
      <c r="E295" s="20"/>
      <c r="F295" s="7"/>
      <c r="G295" s="7"/>
      <c r="H295" s="7"/>
      <c r="I295" s="7"/>
    </row>
    <row r="296" spans="1:9" ht="15.75">
      <c r="A296" s="7"/>
      <c r="B296" s="7"/>
      <c r="C296" s="7"/>
      <c r="D296" s="7"/>
      <c r="E296" s="20"/>
      <c r="F296" s="7"/>
      <c r="G296" s="7"/>
      <c r="H296" s="7"/>
      <c r="I296" s="7"/>
    </row>
    <row r="297" spans="1:9" ht="15.75">
      <c r="A297" s="7"/>
      <c r="B297" s="7"/>
      <c r="C297" s="7"/>
      <c r="D297" s="7"/>
      <c r="E297" s="20"/>
      <c r="F297" s="7"/>
      <c r="G297" s="7"/>
      <c r="H297" s="7"/>
      <c r="I297" s="7"/>
    </row>
    <row r="298" spans="1:9" ht="15.75">
      <c r="A298" s="7"/>
      <c r="B298" s="7"/>
      <c r="C298" s="7"/>
      <c r="D298" s="7"/>
      <c r="E298" s="20"/>
      <c r="F298" s="7"/>
      <c r="G298" s="7"/>
      <c r="H298" s="7"/>
      <c r="I298" s="7"/>
    </row>
    <row r="299" spans="1:9" ht="15.75">
      <c r="A299" s="7"/>
      <c r="B299" s="7"/>
      <c r="C299" s="7"/>
      <c r="D299" s="7"/>
      <c r="E299" s="20"/>
      <c r="F299" s="7"/>
      <c r="G299" s="7"/>
      <c r="H299" s="7"/>
      <c r="I299" s="7"/>
    </row>
    <row r="300" spans="1:9" ht="15.75">
      <c r="A300" s="7"/>
      <c r="B300" s="7"/>
      <c r="C300" s="7"/>
      <c r="D300" s="7"/>
      <c r="E300" s="20"/>
      <c r="F300" s="7"/>
      <c r="G300" s="7"/>
      <c r="H300" s="7"/>
      <c r="I300" s="7"/>
    </row>
    <row r="301" spans="1:9" ht="15.75">
      <c r="A301" s="7"/>
      <c r="B301" s="7"/>
      <c r="C301" s="7"/>
      <c r="D301" s="7"/>
      <c r="E301" s="20"/>
      <c r="F301" s="7"/>
      <c r="G301" s="7"/>
      <c r="H301" s="7"/>
      <c r="I301" s="7"/>
    </row>
    <row r="302" spans="1:9" ht="15.75">
      <c r="A302" s="7"/>
      <c r="B302" s="7"/>
      <c r="C302" s="7"/>
      <c r="D302" s="7"/>
      <c r="E302" s="20"/>
      <c r="F302" s="7"/>
      <c r="G302" s="7"/>
      <c r="H302" s="7"/>
      <c r="I302" s="7"/>
    </row>
    <row r="303" spans="1:9" ht="15.75">
      <c r="A303" s="7"/>
      <c r="B303" s="7"/>
      <c r="C303" s="7"/>
      <c r="D303" s="7"/>
      <c r="E303" s="20"/>
      <c r="F303" s="7"/>
      <c r="G303" s="7"/>
      <c r="H303" s="7"/>
      <c r="I303" s="7"/>
    </row>
    <row r="304" spans="1:9" ht="15.75">
      <c r="A304" s="7"/>
      <c r="B304" s="7"/>
      <c r="C304" s="7"/>
      <c r="D304" s="7"/>
      <c r="E304" s="20"/>
      <c r="F304" s="7"/>
      <c r="G304" s="7"/>
      <c r="H304" s="7"/>
      <c r="I304" s="7"/>
    </row>
    <row r="305" spans="1:9" ht="15.75">
      <c r="A305" s="7"/>
      <c r="B305" s="7"/>
      <c r="C305" s="7"/>
      <c r="D305" s="7"/>
      <c r="E305" s="20"/>
      <c r="F305" s="7"/>
      <c r="G305" s="7"/>
      <c r="H305" s="7"/>
      <c r="I305" s="7"/>
    </row>
    <row r="306" spans="1:9" ht="15.75">
      <c r="A306" s="7"/>
      <c r="B306" s="7"/>
      <c r="C306" s="7"/>
      <c r="D306" s="7"/>
      <c r="E306" s="20"/>
      <c r="F306" s="7"/>
      <c r="G306" s="7"/>
      <c r="H306" s="7"/>
      <c r="I306" s="7"/>
    </row>
    <row r="307" spans="1:9" ht="15.75">
      <c r="A307" s="7"/>
      <c r="B307" s="7"/>
      <c r="C307" s="7"/>
      <c r="D307" s="7"/>
      <c r="E307" s="20"/>
      <c r="F307" s="7"/>
      <c r="G307" s="7"/>
      <c r="H307" s="7"/>
      <c r="I307" s="7"/>
    </row>
    <row r="308" spans="1:9" ht="15.75">
      <c r="A308" s="7"/>
      <c r="B308" s="7"/>
      <c r="C308" s="7"/>
      <c r="D308" s="7"/>
      <c r="E308" s="20"/>
      <c r="F308" s="7"/>
      <c r="G308" s="7"/>
      <c r="H308" s="7"/>
      <c r="I308" s="7"/>
    </row>
    <row r="309" spans="1:9" ht="15.75">
      <c r="A309" s="7"/>
      <c r="B309" s="7"/>
      <c r="C309" s="7"/>
      <c r="D309" s="7"/>
      <c r="E309" s="20"/>
      <c r="F309" s="7"/>
      <c r="G309" s="7"/>
      <c r="H309" s="7"/>
      <c r="I309" s="7"/>
    </row>
    <row r="310" spans="1:9" ht="15.75">
      <c r="A310" s="7"/>
      <c r="B310" s="7"/>
      <c r="C310" s="7"/>
      <c r="D310" s="7"/>
      <c r="E310" s="20"/>
      <c r="F310" s="7"/>
      <c r="G310" s="7"/>
      <c r="H310" s="7"/>
      <c r="I310" s="7"/>
    </row>
    <row r="311" spans="1:9" ht="15.75">
      <c r="A311" s="7"/>
      <c r="B311" s="7"/>
      <c r="C311" s="7"/>
      <c r="D311" s="7"/>
      <c r="E311" s="20"/>
      <c r="F311" s="7"/>
      <c r="G311" s="7"/>
      <c r="H311" s="7"/>
      <c r="I311" s="7"/>
    </row>
    <row r="312" spans="1:9" ht="15.75">
      <c r="A312" s="7"/>
      <c r="B312" s="7"/>
      <c r="C312" s="7"/>
      <c r="D312" s="7"/>
      <c r="E312" s="20"/>
      <c r="F312" s="7"/>
      <c r="G312" s="7"/>
      <c r="H312" s="7"/>
      <c r="I312" s="7"/>
    </row>
    <row r="313" spans="1:9" ht="15.75">
      <c r="A313" s="7"/>
      <c r="B313" s="7"/>
      <c r="C313" s="7"/>
      <c r="D313" s="7"/>
      <c r="E313" s="20"/>
      <c r="F313" s="7"/>
      <c r="G313" s="7"/>
      <c r="H313" s="7"/>
      <c r="I313" s="7"/>
    </row>
    <row r="314" spans="1:9" ht="15.75">
      <c r="A314" s="7"/>
      <c r="B314" s="7"/>
      <c r="C314" s="7"/>
      <c r="D314" s="7"/>
      <c r="E314" s="20"/>
      <c r="F314" s="7"/>
      <c r="G314" s="7"/>
      <c r="H314" s="7"/>
      <c r="I314" s="7"/>
    </row>
    <row r="315" spans="1:9" ht="15.75">
      <c r="A315" s="7"/>
      <c r="B315" s="7"/>
      <c r="C315" s="7"/>
      <c r="D315" s="7"/>
      <c r="E315" s="20"/>
      <c r="F315" s="7"/>
      <c r="G315" s="7"/>
      <c r="H315" s="7"/>
      <c r="I315" s="7"/>
    </row>
    <row r="316" spans="1:9" ht="15.75">
      <c r="A316" s="7"/>
      <c r="B316" s="7"/>
      <c r="C316" s="7"/>
      <c r="D316" s="7"/>
      <c r="E316" s="20"/>
      <c r="F316" s="7"/>
      <c r="G316" s="7"/>
      <c r="H316" s="7"/>
      <c r="I316" s="7"/>
    </row>
    <row r="317" spans="1:9" ht="15.75">
      <c r="A317" s="7"/>
      <c r="B317" s="7"/>
      <c r="C317" s="7"/>
      <c r="D317" s="7"/>
      <c r="E317" s="20"/>
      <c r="F317" s="7"/>
      <c r="G317" s="7"/>
      <c r="H317" s="7"/>
      <c r="I317" s="7"/>
    </row>
    <row r="318" spans="1:9" ht="15.75">
      <c r="A318" s="7"/>
      <c r="B318" s="7"/>
      <c r="C318" s="7"/>
      <c r="D318" s="7"/>
      <c r="E318" s="20"/>
      <c r="F318" s="7"/>
      <c r="G318" s="7"/>
      <c r="H318" s="7"/>
      <c r="I318" s="7"/>
    </row>
    <row r="319" spans="1:9" ht="15.75">
      <c r="A319" s="7"/>
      <c r="B319" s="7"/>
      <c r="C319" s="7"/>
      <c r="D319" s="7"/>
      <c r="E319" s="20"/>
      <c r="F319" s="7"/>
      <c r="G319" s="7"/>
      <c r="H319" s="7"/>
      <c r="I319" s="7"/>
    </row>
    <row r="320" spans="1:9" ht="15.75">
      <c r="A320" s="7"/>
      <c r="B320" s="7"/>
      <c r="C320" s="7"/>
      <c r="D320" s="7"/>
      <c r="E320" s="20"/>
      <c r="F320" s="7"/>
      <c r="G320" s="7"/>
      <c r="H320" s="7"/>
      <c r="I320" s="7"/>
    </row>
    <row r="321" spans="1:9" ht="15.75">
      <c r="A321" s="7"/>
      <c r="B321" s="7"/>
      <c r="C321" s="7"/>
      <c r="D321" s="7"/>
      <c r="E321" s="20"/>
      <c r="F321" s="7"/>
      <c r="G321" s="7"/>
      <c r="H321" s="7"/>
      <c r="I321" s="7"/>
    </row>
    <row r="322" spans="1:9" ht="15.75">
      <c r="A322" s="7"/>
      <c r="B322" s="7"/>
      <c r="C322" s="7"/>
      <c r="D322" s="7"/>
      <c r="E322" s="20"/>
      <c r="F322" s="7"/>
      <c r="G322" s="7"/>
      <c r="H322" s="7"/>
      <c r="I322" s="7"/>
    </row>
    <row r="323" spans="1:9" ht="15.75">
      <c r="A323" s="7"/>
      <c r="B323" s="7"/>
      <c r="C323" s="7"/>
      <c r="D323" s="7"/>
      <c r="E323" s="20"/>
      <c r="F323" s="7"/>
      <c r="G323" s="7"/>
      <c r="H323" s="7"/>
      <c r="I323" s="7"/>
    </row>
    <row r="324" spans="1:9" ht="15.75">
      <c r="A324" s="7"/>
      <c r="B324" s="7"/>
      <c r="C324" s="7"/>
      <c r="D324" s="7"/>
      <c r="E324" s="20"/>
      <c r="F324" s="7"/>
      <c r="G324" s="7"/>
      <c r="H324" s="7"/>
      <c r="I324" s="7"/>
    </row>
    <row r="325" spans="1:9" ht="15.75">
      <c r="A325" s="7"/>
      <c r="B325" s="7"/>
      <c r="C325" s="7"/>
      <c r="D325" s="7"/>
      <c r="E325" s="20"/>
      <c r="F325" s="7"/>
      <c r="G325" s="7"/>
      <c r="H325" s="7"/>
      <c r="I325" s="7"/>
    </row>
    <row r="326" spans="1:9" ht="15.75">
      <c r="A326" s="7"/>
      <c r="B326" s="7"/>
      <c r="C326" s="7"/>
      <c r="D326" s="7"/>
      <c r="E326" s="20"/>
      <c r="F326" s="7"/>
      <c r="G326" s="7"/>
      <c r="H326" s="7"/>
      <c r="I326" s="7"/>
    </row>
    <row r="327" spans="1:9" ht="15.75">
      <c r="A327" s="7"/>
      <c r="B327" s="7"/>
      <c r="C327" s="7"/>
      <c r="D327" s="7"/>
      <c r="E327" s="20"/>
      <c r="F327" s="7"/>
      <c r="G327" s="7"/>
      <c r="H327" s="7"/>
      <c r="I327" s="7"/>
    </row>
    <row r="328" spans="1:9" ht="15.75">
      <c r="A328" s="7"/>
      <c r="B328" s="7"/>
      <c r="C328" s="7"/>
      <c r="D328" s="7"/>
      <c r="E328" s="20"/>
      <c r="F328" s="7"/>
      <c r="G328" s="7"/>
      <c r="H328" s="7"/>
      <c r="I328" s="7"/>
    </row>
    <row r="329" spans="1:9" ht="15.75">
      <c r="A329" s="7"/>
      <c r="B329" s="7"/>
      <c r="C329" s="7"/>
      <c r="D329" s="7"/>
      <c r="E329" s="20"/>
      <c r="F329" s="7"/>
      <c r="G329" s="7"/>
      <c r="H329" s="7"/>
      <c r="I329" s="7"/>
    </row>
    <row r="330" spans="1:9" ht="15.75">
      <c r="A330" s="7"/>
      <c r="B330" s="7"/>
      <c r="C330" s="7"/>
      <c r="D330" s="7"/>
      <c r="E330" s="20"/>
      <c r="F330" s="7"/>
      <c r="G330" s="7"/>
      <c r="H330" s="7"/>
      <c r="I330" s="7"/>
    </row>
    <row r="331" spans="1:9" ht="15.75">
      <c r="A331" s="7"/>
      <c r="B331" s="7"/>
      <c r="C331" s="7"/>
      <c r="D331" s="7"/>
      <c r="E331" s="20"/>
      <c r="F331" s="7"/>
      <c r="G331" s="7"/>
      <c r="H331" s="7"/>
      <c r="I331" s="7"/>
    </row>
    <row r="332" spans="1:9" ht="15.75">
      <c r="A332" s="7"/>
      <c r="B332" s="7"/>
      <c r="C332" s="7"/>
      <c r="D332" s="7"/>
      <c r="E332" s="20"/>
      <c r="F332" s="7"/>
      <c r="G332" s="7"/>
      <c r="H332" s="7"/>
      <c r="I332" s="7"/>
    </row>
    <row r="333" spans="1:9" ht="15.75">
      <c r="A333" s="7"/>
      <c r="B333" s="7"/>
      <c r="C333" s="7"/>
      <c r="D333" s="7"/>
      <c r="E333" s="20"/>
      <c r="F333" s="7"/>
      <c r="G333" s="7"/>
      <c r="H333" s="7"/>
      <c r="I333" s="7"/>
    </row>
    <row r="334" spans="1:9" ht="15.75">
      <c r="A334" s="7"/>
      <c r="B334" s="7"/>
      <c r="C334" s="7"/>
      <c r="D334" s="7"/>
      <c r="E334" s="20"/>
      <c r="F334" s="7"/>
      <c r="G334" s="7"/>
      <c r="H334" s="7"/>
      <c r="I334" s="7"/>
    </row>
    <row r="335" spans="1:9" ht="15.75">
      <c r="A335" s="7"/>
      <c r="B335" s="7"/>
      <c r="C335" s="7"/>
      <c r="D335" s="7"/>
      <c r="E335" s="20"/>
      <c r="F335" s="7"/>
      <c r="G335" s="7"/>
      <c r="H335" s="7"/>
      <c r="I335" s="7"/>
    </row>
    <row r="336" spans="1:9" ht="15.75">
      <c r="A336" s="7"/>
      <c r="B336" s="7"/>
      <c r="C336" s="7"/>
      <c r="D336" s="7"/>
      <c r="E336" s="20"/>
      <c r="F336" s="7"/>
      <c r="G336" s="7"/>
      <c r="H336" s="7"/>
      <c r="I336" s="7"/>
    </row>
    <row r="337" spans="1:9" ht="15.75">
      <c r="A337" s="7"/>
      <c r="B337" s="7"/>
      <c r="C337" s="7"/>
      <c r="D337" s="7"/>
      <c r="E337" s="20"/>
      <c r="F337" s="7"/>
      <c r="G337" s="7"/>
      <c r="H337" s="7"/>
      <c r="I337" s="7"/>
    </row>
    <row r="338" spans="1:9" ht="15.75">
      <c r="A338" s="7"/>
      <c r="B338" s="7"/>
      <c r="C338" s="7"/>
      <c r="D338" s="7"/>
      <c r="E338" s="20"/>
      <c r="F338" s="7"/>
      <c r="G338" s="7"/>
      <c r="H338" s="7"/>
      <c r="I338" s="7"/>
    </row>
    <row r="339" spans="1:9" ht="15.75">
      <c r="A339" s="7"/>
      <c r="B339" s="7"/>
      <c r="C339" s="7"/>
      <c r="D339" s="7"/>
      <c r="E339" s="20"/>
      <c r="F339" s="7"/>
      <c r="G339" s="7"/>
      <c r="H339" s="7"/>
      <c r="I339" s="7"/>
    </row>
    <row r="340" spans="1:9" ht="15.75">
      <c r="A340" s="7"/>
      <c r="B340" s="7"/>
      <c r="C340" s="7"/>
      <c r="D340" s="7"/>
      <c r="E340" s="20"/>
      <c r="F340" s="7"/>
      <c r="G340" s="7"/>
      <c r="H340" s="7"/>
      <c r="I340" s="7"/>
    </row>
    <row r="341" spans="1:9" ht="15.75">
      <c r="A341" s="7"/>
      <c r="B341" s="7"/>
      <c r="C341" s="7"/>
      <c r="D341" s="7"/>
      <c r="E341" s="20"/>
      <c r="F341" s="7"/>
      <c r="G341" s="7"/>
      <c r="H341" s="7"/>
      <c r="I341" s="7"/>
    </row>
    <row r="342" spans="1:9" ht="15.75">
      <c r="A342" s="7"/>
      <c r="B342" s="7"/>
      <c r="C342" s="7"/>
      <c r="D342" s="7"/>
      <c r="E342" s="20"/>
      <c r="F342" s="7"/>
      <c r="G342" s="7"/>
      <c r="H342" s="7"/>
      <c r="I342" s="7"/>
    </row>
    <row r="343" spans="1:9" ht="15.75">
      <c r="A343" s="7"/>
      <c r="B343" s="7"/>
      <c r="C343" s="7"/>
      <c r="D343" s="7"/>
      <c r="E343" s="20"/>
      <c r="F343" s="7"/>
      <c r="G343" s="7"/>
      <c r="H343" s="7"/>
      <c r="I343" s="7"/>
    </row>
    <row r="344" spans="1:9" ht="15.75">
      <c r="A344" s="7"/>
      <c r="B344" s="7"/>
      <c r="C344" s="7"/>
      <c r="D344" s="7"/>
      <c r="E344" s="20"/>
      <c r="F344" s="7"/>
      <c r="G344" s="7"/>
      <c r="H344" s="7"/>
      <c r="I344" s="7"/>
    </row>
    <row r="345" spans="1:9" ht="15.75">
      <c r="A345" s="7"/>
      <c r="B345" s="7"/>
      <c r="C345" s="7"/>
      <c r="D345" s="7"/>
      <c r="E345" s="20"/>
      <c r="F345" s="7"/>
      <c r="G345" s="7"/>
      <c r="H345" s="7"/>
      <c r="I345" s="7"/>
    </row>
    <row r="346" spans="1:9" ht="15.75">
      <c r="A346" s="7"/>
      <c r="B346" s="7"/>
      <c r="C346" s="7"/>
      <c r="D346" s="7"/>
      <c r="E346" s="20"/>
      <c r="F346" s="7"/>
      <c r="G346" s="7"/>
      <c r="H346" s="7"/>
      <c r="I346" s="7"/>
    </row>
    <row r="347" spans="1:9" ht="15.75">
      <c r="A347" s="7"/>
      <c r="B347" s="7"/>
      <c r="C347" s="7"/>
      <c r="D347" s="7"/>
      <c r="E347" s="20"/>
      <c r="F347" s="7"/>
      <c r="G347" s="7"/>
      <c r="H347" s="7"/>
      <c r="I347" s="7"/>
    </row>
    <row r="348" spans="1:9" ht="15.75">
      <c r="A348" s="7"/>
      <c r="B348" s="7"/>
      <c r="C348" s="7"/>
      <c r="D348" s="7"/>
      <c r="E348" s="20"/>
      <c r="F348" s="7"/>
      <c r="G348" s="7"/>
      <c r="H348" s="7"/>
      <c r="I348" s="7"/>
    </row>
    <row r="349" spans="1:9" ht="15.75">
      <c r="A349" s="7"/>
      <c r="B349" s="7"/>
      <c r="C349" s="7"/>
      <c r="D349" s="7"/>
      <c r="E349" s="20"/>
      <c r="F349" s="7"/>
      <c r="G349" s="7"/>
      <c r="H349" s="7"/>
      <c r="I349" s="7"/>
    </row>
    <row r="350" spans="1:9" ht="15.75">
      <c r="A350" s="7"/>
      <c r="B350" s="7"/>
      <c r="C350" s="7"/>
      <c r="D350" s="7"/>
      <c r="E350" s="20"/>
      <c r="F350" s="7"/>
      <c r="G350" s="7"/>
      <c r="H350" s="7"/>
      <c r="I350" s="7"/>
    </row>
    <row r="351" spans="1:9" ht="15.75">
      <c r="A351" s="7"/>
      <c r="B351" s="7"/>
      <c r="C351" s="7"/>
      <c r="D351" s="7"/>
      <c r="E351" s="20"/>
      <c r="F351" s="7"/>
      <c r="G351" s="7"/>
      <c r="H351" s="7"/>
      <c r="I351" s="7"/>
    </row>
    <row r="352" spans="1:9" ht="15.75">
      <c r="A352" s="7"/>
      <c r="B352" s="7"/>
      <c r="C352" s="7"/>
      <c r="D352" s="7"/>
      <c r="E352" s="20"/>
      <c r="F352" s="7"/>
      <c r="G352" s="7"/>
      <c r="H352" s="7"/>
      <c r="I352" s="7"/>
    </row>
    <row r="353" spans="1:9" ht="15.75">
      <c r="A353" s="7"/>
      <c r="B353" s="7"/>
      <c r="C353" s="7"/>
      <c r="D353" s="7"/>
      <c r="E353" s="20"/>
      <c r="F353" s="7"/>
      <c r="G353" s="7"/>
      <c r="H353" s="7"/>
      <c r="I353" s="7"/>
    </row>
    <row r="354" spans="1:9" ht="15.75">
      <c r="A354" s="7"/>
      <c r="B354" s="7"/>
      <c r="C354" s="7"/>
      <c r="D354" s="7"/>
      <c r="E354" s="20"/>
      <c r="F354" s="7"/>
      <c r="G354" s="7"/>
      <c r="H354" s="7"/>
      <c r="I354" s="7"/>
    </row>
    <row r="355" spans="1:9" ht="15.75">
      <c r="A355" s="7"/>
      <c r="B355" s="7"/>
      <c r="C355" s="7"/>
      <c r="D355" s="7"/>
      <c r="E355" s="20"/>
      <c r="F355" s="7"/>
      <c r="G355" s="7"/>
      <c r="H355" s="7"/>
      <c r="I355" s="7"/>
    </row>
    <row r="356" spans="1:9" ht="15.75">
      <c r="A356" s="7"/>
      <c r="B356" s="7"/>
      <c r="C356" s="7"/>
      <c r="D356" s="7"/>
      <c r="E356" s="20"/>
      <c r="F356" s="7"/>
      <c r="G356" s="7"/>
      <c r="H356" s="7"/>
      <c r="I356" s="7"/>
    </row>
    <row r="357" spans="1:9" ht="15.75">
      <c r="A357" s="7"/>
      <c r="B357" s="7"/>
      <c r="C357" s="7"/>
      <c r="D357" s="7"/>
      <c r="E357" s="20"/>
      <c r="F357" s="7"/>
      <c r="G357" s="7"/>
      <c r="H357" s="7"/>
      <c r="I357" s="7"/>
    </row>
    <row r="358" spans="1:9" ht="15.75">
      <c r="A358" s="7"/>
      <c r="B358" s="7"/>
      <c r="C358" s="7"/>
      <c r="D358" s="7"/>
      <c r="E358" s="20"/>
      <c r="F358" s="7"/>
      <c r="G358" s="7"/>
      <c r="H358" s="7"/>
      <c r="I358" s="7"/>
    </row>
    <row r="359" spans="1:9" ht="15.75">
      <c r="A359" s="7"/>
      <c r="B359" s="7"/>
      <c r="C359" s="7"/>
      <c r="D359" s="7"/>
      <c r="E359" s="20"/>
      <c r="F359" s="7"/>
      <c r="G359" s="7"/>
      <c r="H359" s="7"/>
      <c r="I359" s="7"/>
    </row>
    <row r="360" spans="1:9" ht="15.75">
      <c r="A360" s="7"/>
      <c r="B360" s="7"/>
      <c r="C360" s="7"/>
      <c r="D360" s="7"/>
      <c r="E360" s="20"/>
      <c r="F360" s="7"/>
      <c r="G360" s="7"/>
      <c r="H360" s="7"/>
      <c r="I360" s="7"/>
    </row>
    <row r="361" spans="1:9" ht="15.75">
      <c r="A361" s="7"/>
      <c r="B361" s="7"/>
      <c r="C361" s="7"/>
      <c r="D361" s="7"/>
      <c r="E361" s="20"/>
      <c r="F361" s="7"/>
      <c r="G361" s="7"/>
      <c r="H361" s="7"/>
      <c r="I361" s="7"/>
    </row>
    <row r="362" spans="1:9" ht="15.75">
      <c r="A362" s="7"/>
      <c r="B362" s="7"/>
      <c r="C362" s="7"/>
      <c r="D362" s="7"/>
      <c r="E362" s="20"/>
      <c r="F362" s="7"/>
      <c r="G362" s="7"/>
      <c r="H362" s="7"/>
      <c r="I362" s="7"/>
    </row>
    <row r="363" spans="1:9" ht="15.75">
      <c r="A363" s="7"/>
      <c r="B363" s="7"/>
      <c r="C363" s="7"/>
      <c r="D363" s="7"/>
      <c r="E363" s="20"/>
      <c r="F363" s="7"/>
      <c r="G363" s="7"/>
      <c r="H363" s="7"/>
      <c r="I363" s="7"/>
    </row>
    <row r="364" spans="1:9" ht="15.75">
      <c r="A364" s="7"/>
      <c r="B364" s="7"/>
      <c r="C364" s="7"/>
      <c r="D364" s="7"/>
      <c r="E364" s="20"/>
      <c r="F364" s="7"/>
      <c r="G364" s="7"/>
      <c r="H364" s="7"/>
      <c r="I364" s="7"/>
    </row>
    <row r="365" spans="1:9" ht="15.75">
      <c r="A365" s="7"/>
      <c r="B365" s="7"/>
      <c r="C365" s="7"/>
      <c r="D365" s="7"/>
      <c r="E365" s="20"/>
      <c r="F365" s="7"/>
      <c r="G365" s="7"/>
      <c r="H365" s="7"/>
      <c r="I365" s="7"/>
    </row>
    <row r="366" spans="1:9" ht="15.75">
      <c r="A366" s="7"/>
      <c r="B366" s="7"/>
      <c r="C366" s="7"/>
      <c r="D366" s="7"/>
      <c r="E366" s="20"/>
      <c r="F366" s="7"/>
      <c r="G366" s="7"/>
      <c r="H366" s="7"/>
      <c r="I366" s="7"/>
    </row>
    <row r="367" spans="1:9" ht="15.75">
      <c r="A367" s="7"/>
      <c r="B367" s="7"/>
      <c r="C367" s="7"/>
      <c r="D367" s="7"/>
      <c r="E367" s="20"/>
      <c r="F367" s="7"/>
      <c r="G367" s="7"/>
      <c r="H367" s="7"/>
      <c r="I367" s="7"/>
    </row>
    <row r="368" spans="1:9" ht="15.75">
      <c r="A368" s="7"/>
      <c r="B368" s="7"/>
      <c r="C368" s="7"/>
      <c r="D368" s="7"/>
      <c r="E368" s="20"/>
      <c r="F368" s="7"/>
      <c r="G368" s="7"/>
      <c r="H368" s="7"/>
      <c r="I368" s="7"/>
    </row>
    <row r="369" spans="1:9" ht="15.75">
      <c r="A369" s="7"/>
      <c r="B369" s="7"/>
      <c r="C369" s="7"/>
      <c r="D369" s="7"/>
      <c r="E369" s="20"/>
      <c r="F369" s="7"/>
      <c r="G369" s="7"/>
      <c r="H369" s="7"/>
      <c r="I369" s="7"/>
    </row>
    <row r="370" spans="1:9" ht="15.75">
      <c r="A370" s="7"/>
      <c r="B370" s="7"/>
      <c r="C370" s="7"/>
      <c r="D370" s="7"/>
      <c r="E370" s="20"/>
      <c r="F370" s="7"/>
      <c r="G370" s="7"/>
      <c r="H370" s="7"/>
      <c r="I370" s="7"/>
    </row>
    <row r="371" spans="1:9" ht="15.75">
      <c r="A371" s="7"/>
      <c r="B371" s="7"/>
      <c r="C371" s="7"/>
      <c r="D371" s="7"/>
      <c r="E371" s="20"/>
      <c r="F371" s="7"/>
      <c r="G371" s="7"/>
      <c r="H371" s="7"/>
      <c r="I371" s="7"/>
    </row>
    <row r="372" spans="1:9" ht="15.75">
      <c r="A372" s="7"/>
      <c r="B372" s="7"/>
      <c r="C372" s="7"/>
      <c r="D372" s="7"/>
      <c r="E372" s="20"/>
      <c r="F372" s="7"/>
      <c r="G372" s="7"/>
      <c r="H372" s="7"/>
      <c r="I372" s="7"/>
    </row>
    <row r="373" spans="1:9" ht="15.75">
      <c r="A373" s="7"/>
      <c r="B373" s="7"/>
      <c r="C373" s="7"/>
      <c r="D373" s="7"/>
      <c r="E373" s="20"/>
      <c r="F373" s="7"/>
      <c r="G373" s="7"/>
      <c r="H373" s="7"/>
      <c r="I373" s="7"/>
    </row>
    <row r="374" spans="1:9" ht="15.75">
      <c r="A374" s="7"/>
      <c r="B374" s="7"/>
      <c r="C374" s="7"/>
      <c r="D374" s="7"/>
      <c r="E374" s="20"/>
      <c r="F374" s="7"/>
      <c r="G374" s="7"/>
      <c r="H374" s="7"/>
      <c r="I374" s="7"/>
    </row>
    <row r="375" spans="1:9" ht="15.75">
      <c r="A375" s="7"/>
      <c r="B375" s="7"/>
      <c r="C375" s="7"/>
      <c r="D375" s="7"/>
      <c r="E375" s="20"/>
      <c r="F375" s="7"/>
      <c r="G375" s="7"/>
      <c r="H375" s="7"/>
      <c r="I375" s="7"/>
    </row>
    <row r="376" spans="1:9" ht="15.75">
      <c r="A376" s="7"/>
      <c r="B376" s="7"/>
      <c r="C376" s="7"/>
      <c r="D376" s="7"/>
      <c r="E376" s="20"/>
      <c r="F376" s="7"/>
      <c r="G376" s="7"/>
      <c r="H376" s="7"/>
      <c r="I376" s="7"/>
    </row>
    <row r="377" spans="1:9" ht="15.75">
      <c r="A377" s="7"/>
      <c r="B377" s="7"/>
      <c r="C377" s="7"/>
      <c r="D377" s="7"/>
      <c r="E377" s="20"/>
      <c r="F377" s="7"/>
      <c r="G377" s="7"/>
      <c r="H377" s="7"/>
      <c r="I377" s="7"/>
    </row>
    <row r="378" spans="1:9" ht="15.75">
      <c r="A378" s="7"/>
      <c r="B378" s="7"/>
      <c r="C378" s="7"/>
      <c r="D378" s="7"/>
      <c r="E378" s="20"/>
      <c r="F378" s="7"/>
      <c r="G378" s="7"/>
      <c r="H378" s="7"/>
      <c r="I378" s="7"/>
    </row>
    <row r="379" spans="1:9" ht="15.75">
      <c r="A379" s="7"/>
      <c r="B379" s="7"/>
      <c r="C379" s="7"/>
      <c r="D379" s="7"/>
      <c r="E379" s="20"/>
      <c r="F379" s="7"/>
      <c r="G379" s="7"/>
      <c r="H379" s="7"/>
      <c r="I379" s="7"/>
    </row>
    <row r="380" spans="1:9" ht="15.75">
      <c r="A380" s="7"/>
      <c r="B380" s="7"/>
      <c r="C380" s="7"/>
      <c r="D380" s="7"/>
      <c r="E380" s="20"/>
      <c r="F380" s="7"/>
      <c r="G380" s="7"/>
      <c r="H380" s="7"/>
      <c r="I380" s="7"/>
    </row>
    <row r="381" spans="1:9" ht="15.75">
      <c r="A381" s="7"/>
      <c r="B381" s="7"/>
      <c r="C381" s="7"/>
      <c r="D381" s="7"/>
      <c r="E381" s="20"/>
      <c r="F381" s="7"/>
      <c r="G381" s="7"/>
      <c r="H381" s="7"/>
      <c r="I381" s="7"/>
    </row>
    <row r="382" spans="1:9" ht="15.75">
      <c r="A382" s="7"/>
      <c r="B382" s="7"/>
      <c r="C382" s="7"/>
      <c r="D382" s="7"/>
      <c r="E382" s="20"/>
      <c r="F382" s="7"/>
      <c r="G382" s="7"/>
      <c r="H382" s="7"/>
      <c r="I382" s="7"/>
    </row>
    <row r="383" spans="1:9" ht="15.75">
      <c r="A383" s="7"/>
      <c r="B383" s="7"/>
      <c r="C383" s="7"/>
      <c r="D383" s="7"/>
      <c r="E383" s="20"/>
      <c r="F383" s="7"/>
      <c r="G383" s="7"/>
      <c r="H383" s="7"/>
      <c r="I383" s="7"/>
    </row>
    <row r="384" spans="1:9" ht="15.75">
      <c r="A384" s="7"/>
      <c r="B384" s="7"/>
      <c r="C384" s="7"/>
      <c r="D384" s="7"/>
      <c r="E384" s="20"/>
      <c r="F384" s="7"/>
      <c r="G384" s="7"/>
      <c r="H384" s="7"/>
      <c r="I384" s="7"/>
    </row>
    <row r="385" spans="1:9" ht="15.75">
      <c r="A385" s="7"/>
      <c r="B385" s="7"/>
      <c r="C385" s="7"/>
      <c r="D385" s="7"/>
      <c r="E385" s="20"/>
      <c r="F385" s="7"/>
      <c r="G385" s="7"/>
      <c r="H385" s="7"/>
      <c r="I385" s="7"/>
    </row>
    <row r="386" spans="1:9" ht="15.75">
      <c r="A386" s="7"/>
      <c r="B386" s="7"/>
      <c r="C386" s="7"/>
      <c r="D386" s="7"/>
      <c r="E386" s="20"/>
      <c r="F386" s="7"/>
      <c r="G386" s="7"/>
      <c r="H386" s="7"/>
      <c r="I386" s="7"/>
    </row>
    <row r="387" spans="1:9" ht="15.75">
      <c r="A387" s="7"/>
      <c r="B387" s="7"/>
      <c r="C387" s="7"/>
      <c r="D387" s="7"/>
      <c r="E387" s="20"/>
      <c r="F387" s="7"/>
      <c r="G387" s="7"/>
      <c r="H387" s="7"/>
      <c r="I387" s="7"/>
    </row>
    <row r="388" spans="1:9" ht="15.75">
      <c r="A388" s="7"/>
      <c r="B388" s="7"/>
      <c r="C388" s="7"/>
      <c r="D388" s="7"/>
      <c r="E388" s="20"/>
      <c r="F388" s="7"/>
      <c r="G388" s="7"/>
      <c r="H388" s="7"/>
      <c r="I388" s="7"/>
    </row>
    <row r="389" spans="1:9" ht="15.75">
      <c r="A389" s="7"/>
      <c r="B389" s="7"/>
      <c r="C389" s="7"/>
      <c r="D389" s="7"/>
      <c r="E389" s="20"/>
      <c r="F389" s="7"/>
      <c r="G389" s="7"/>
      <c r="H389" s="7"/>
      <c r="I389" s="7"/>
    </row>
    <row r="390" spans="1:9" ht="15.75">
      <c r="A390" s="7"/>
      <c r="B390" s="7"/>
      <c r="C390" s="7"/>
      <c r="D390" s="7"/>
      <c r="E390" s="20"/>
      <c r="F390" s="7"/>
      <c r="G390" s="7"/>
      <c r="H390" s="7"/>
      <c r="I390" s="7"/>
    </row>
    <row r="391" spans="1:9" ht="15.75">
      <c r="A391" s="7"/>
      <c r="B391" s="7"/>
      <c r="C391" s="7"/>
      <c r="D391" s="7"/>
      <c r="E391" s="20"/>
      <c r="F391" s="7"/>
      <c r="G391" s="7"/>
      <c r="H391" s="7"/>
      <c r="I391" s="7"/>
    </row>
    <row r="392" spans="1:9" ht="15.75">
      <c r="A392" s="7"/>
      <c r="B392" s="7"/>
      <c r="C392" s="7"/>
      <c r="D392" s="7"/>
      <c r="E392" s="20"/>
      <c r="F392" s="7"/>
      <c r="G392" s="7"/>
      <c r="H392" s="7"/>
      <c r="I392" s="7"/>
    </row>
    <row r="393" spans="1:9" ht="15.75">
      <c r="A393" s="7"/>
      <c r="B393" s="7"/>
      <c r="C393" s="7"/>
      <c r="D393" s="7"/>
      <c r="E393" s="20"/>
      <c r="F393" s="7"/>
      <c r="G393" s="7"/>
      <c r="H393" s="7"/>
      <c r="I393" s="7"/>
    </row>
    <row r="394" spans="1:9" ht="15.75">
      <c r="A394" s="7"/>
      <c r="B394" s="7"/>
      <c r="C394" s="7"/>
      <c r="D394" s="7"/>
      <c r="E394" s="20"/>
      <c r="F394" s="7"/>
      <c r="G394" s="7"/>
      <c r="H394" s="7"/>
      <c r="I394" s="7"/>
    </row>
    <row r="395" spans="1:9" ht="15.75">
      <c r="A395" s="7"/>
      <c r="B395" s="7"/>
      <c r="C395" s="7"/>
      <c r="D395" s="7"/>
      <c r="E395" s="20"/>
      <c r="F395" s="7"/>
      <c r="G395" s="7"/>
      <c r="H395" s="7"/>
      <c r="I395" s="7"/>
    </row>
    <row r="396" spans="1:9" ht="15.75">
      <c r="A396" s="7"/>
      <c r="B396" s="7"/>
      <c r="C396" s="7"/>
      <c r="D396" s="7"/>
      <c r="E396" s="20"/>
      <c r="F396" s="7"/>
      <c r="G396" s="7"/>
      <c r="H396" s="7"/>
      <c r="I396" s="7"/>
    </row>
    <row r="397" spans="1:9" ht="15.75">
      <c r="A397" s="7"/>
      <c r="B397" s="7"/>
      <c r="C397" s="7"/>
      <c r="D397" s="7"/>
      <c r="E397" s="20"/>
      <c r="F397" s="7"/>
      <c r="G397" s="7"/>
      <c r="H397" s="7"/>
      <c r="I397" s="7"/>
    </row>
    <row r="398" spans="1:9" ht="15.75">
      <c r="A398" s="7"/>
      <c r="B398" s="7"/>
      <c r="C398" s="7"/>
      <c r="D398" s="7"/>
      <c r="E398" s="20"/>
      <c r="F398" s="7"/>
      <c r="G398" s="7"/>
      <c r="H398" s="7"/>
      <c r="I398" s="7"/>
    </row>
    <row r="399" spans="1:9" ht="15.75">
      <c r="A399" s="7"/>
      <c r="B399" s="7"/>
      <c r="C399" s="7"/>
      <c r="D399" s="7"/>
      <c r="E399" s="20"/>
      <c r="F399" s="7"/>
      <c r="G399" s="7"/>
      <c r="H399" s="7"/>
      <c r="I399" s="7"/>
    </row>
    <row r="400" spans="1:9" ht="15.75">
      <c r="A400" s="7"/>
      <c r="B400" s="7"/>
      <c r="C400" s="7"/>
      <c r="D400" s="7"/>
      <c r="E400" s="20"/>
      <c r="F400" s="7"/>
      <c r="G400" s="7"/>
      <c r="H400" s="7"/>
      <c r="I400" s="7"/>
    </row>
    <row r="401" spans="1:9" ht="15.75">
      <c r="A401" s="7"/>
      <c r="B401" s="7"/>
      <c r="C401" s="7"/>
      <c r="D401" s="7"/>
      <c r="E401" s="20"/>
      <c r="F401" s="7"/>
      <c r="G401" s="7"/>
      <c r="H401" s="7"/>
      <c r="I401" s="7"/>
    </row>
    <row r="402" spans="1:9" ht="15.75">
      <c r="A402" s="7"/>
      <c r="B402" s="7"/>
      <c r="C402" s="7"/>
      <c r="D402" s="7"/>
      <c r="E402" s="20"/>
      <c r="F402" s="7"/>
      <c r="G402" s="7"/>
      <c r="H402" s="7"/>
      <c r="I402" s="7"/>
    </row>
    <row r="403" spans="1:9" ht="15.75">
      <c r="A403" s="7"/>
      <c r="B403" s="7"/>
      <c r="C403" s="7"/>
      <c r="D403" s="7"/>
      <c r="E403" s="20"/>
      <c r="F403" s="7"/>
      <c r="G403" s="7"/>
      <c r="H403" s="7"/>
      <c r="I403" s="7"/>
    </row>
    <row r="404" spans="1:9" ht="15.75">
      <c r="A404" s="7"/>
      <c r="B404" s="7"/>
      <c r="C404" s="7"/>
      <c r="D404" s="7"/>
      <c r="E404" s="20"/>
      <c r="F404" s="7"/>
      <c r="G404" s="7"/>
      <c r="H404" s="7"/>
      <c r="I404" s="7"/>
    </row>
    <row r="405" spans="1:9" ht="15.75">
      <c r="A405" s="7"/>
      <c r="B405" s="7"/>
      <c r="C405" s="7"/>
      <c r="D405" s="7"/>
      <c r="E405" s="20"/>
      <c r="F405" s="7"/>
      <c r="G405" s="7"/>
      <c r="H405" s="7"/>
      <c r="I405" s="7"/>
    </row>
    <row r="406" spans="1:9" ht="15.75">
      <c r="A406" s="7"/>
      <c r="B406" s="7"/>
      <c r="C406" s="7"/>
      <c r="D406" s="7"/>
      <c r="E406" s="20"/>
      <c r="F406" s="7"/>
      <c r="G406" s="7"/>
      <c r="H406" s="7"/>
      <c r="I406" s="7"/>
    </row>
    <row r="407" spans="1:9" ht="15.75">
      <c r="A407" s="7"/>
      <c r="B407" s="7"/>
      <c r="C407" s="7"/>
      <c r="D407" s="7"/>
      <c r="E407" s="20"/>
      <c r="F407" s="7"/>
      <c r="G407" s="7"/>
      <c r="H407" s="7"/>
      <c r="I407" s="7"/>
    </row>
    <row r="408" spans="1:9" ht="15.75">
      <c r="A408" s="7"/>
      <c r="B408" s="7"/>
      <c r="C408" s="7"/>
      <c r="D408" s="7"/>
      <c r="E408" s="20"/>
      <c r="F408" s="7"/>
      <c r="G408" s="7"/>
      <c r="H408" s="7"/>
      <c r="I408" s="7"/>
    </row>
    <row r="409" spans="1:9" ht="15.75">
      <c r="A409" s="7"/>
      <c r="B409" s="7"/>
      <c r="C409" s="7"/>
      <c r="D409" s="7"/>
      <c r="E409" s="20"/>
      <c r="F409" s="7"/>
      <c r="G409" s="7"/>
      <c r="H409" s="7"/>
      <c r="I409" s="7"/>
    </row>
    <row r="410" spans="1:9" ht="15.75">
      <c r="A410" s="7"/>
      <c r="B410" s="7"/>
      <c r="C410" s="7"/>
      <c r="D410" s="7"/>
      <c r="E410" s="20"/>
      <c r="F410" s="7"/>
      <c r="G410" s="7"/>
      <c r="H410" s="7"/>
      <c r="I410" s="7"/>
    </row>
    <row r="411" spans="1:9" ht="15.75">
      <c r="A411" s="7"/>
      <c r="B411" s="7"/>
      <c r="C411" s="7"/>
      <c r="D411" s="7"/>
      <c r="E411" s="20"/>
      <c r="F411" s="7"/>
      <c r="G411" s="7"/>
      <c r="H411" s="7"/>
      <c r="I411" s="7"/>
    </row>
    <row r="412" spans="1:9" ht="15.75">
      <c r="A412" s="7"/>
      <c r="B412" s="7"/>
      <c r="C412" s="7"/>
      <c r="D412" s="7"/>
      <c r="E412" s="20"/>
      <c r="F412" s="7"/>
      <c r="G412" s="7"/>
      <c r="H412" s="7"/>
      <c r="I412" s="7"/>
    </row>
    <row r="413" spans="1:9" ht="15.75">
      <c r="A413" s="7"/>
      <c r="B413" s="7"/>
      <c r="C413" s="7"/>
      <c r="D413" s="7"/>
      <c r="E413" s="20"/>
      <c r="F413" s="7"/>
      <c r="G413" s="7"/>
      <c r="H413" s="7"/>
      <c r="I413" s="7"/>
    </row>
    <row r="414" spans="1:9" ht="15.75">
      <c r="A414" s="7"/>
      <c r="B414" s="7"/>
      <c r="C414" s="7"/>
      <c r="D414" s="7"/>
      <c r="E414" s="20"/>
      <c r="F414" s="7"/>
      <c r="G414" s="7"/>
      <c r="H414" s="7"/>
      <c r="I414" s="7"/>
    </row>
    <row r="415" spans="1:9" ht="15.75">
      <c r="A415" s="7"/>
      <c r="B415" s="7"/>
      <c r="C415" s="7"/>
      <c r="D415" s="7"/>
      <c r="E415" s="20"/>
      <c r="F415" s="7"/>
      <c r="G415" s="7"/>
      <c r="H415" s="7"/>
      <c r="I415" s="7"/>
    </row>
    <row r="416" spans="1:9" ht="15.75">
      <c r="A416" s="7"/>
      <c r="B416" s="7"/>
      <c r="C416" s="7"/>
      <c r="D416" s="7"/>
      <c r="E416" s="20"/>
      <c r="F416" s="7"/>
      <c r="G416" s="7"/>
      <c r="H416" s="7"/>
      <c r="I416" s="7"/>
    </row>
    <row r="417" spans="1:9" ht="15.75">
      <c r="A417" s="7"/>
      <c r="B417" s="7"/>
      <c r="C417" s="7"/>
      <c r="D417" s="7"/>
      <c r="E417" s="20"/>
      <c r="F417" s="7"/>
      <c r="G417" s="7"/>
      <c r="H417" s="7"/>
      <c r="I417" s="7"/>
    </row>
    <row r="418" spans="1:9" ht="15.75">
      <c r="A418" s="7"/>
      <c r="B418" s="7"/>
      <c r="C418" s="7"/>
      <c r="D418" s="7"/>
      <c r="E418" s="20"/>
      <c r="F418" s="7"/>
      <c r="G418" s="7"/>
      <c r="H418" s="7"/>
      <c r="I418" s="7"/>
    </row>
    <row r="419" spans="1:9" ht="15.75">
      <c r="A419" s="7"/>
      <c r="B419" s="7"/>
      <c r="C419" s="7"/>
      <c r="D419" s="7"/>
      <c r="E419" s="20"/>
      <c r="F419" s="7"/>
      <c r="G419" s="7"/>
      <c r="H419" s="7"/>
      <c r="I419" s="7"/>
    </row>
    <row r="420" spans="1:9" ht="15.75">
      <c r="A420" s="7"/>
      <c r="B420" s="7"/>
      <c r="C420" s="7"/>
      <c r="D420" s="7"/>
      <c r="E420" s="20"/>
      <c r="F420" s="7"/>
      <c r="G420" s="7"/>
      <c r="H420" s="7"/>
      <c r="I420" s="7"/>
    </row>
    <row r="421" spans="1:9" ht="15.75">
      <c r="A421" s="7"/>
      <c r="B421" s="7"/>
      <c r="C421" s="7"/>
      <c r="D421" s="7"/>
      <c r="E421" s="20"/>
      <c r="F421" s="7"/>
      <c r="G421" s="7"/>
      <c r="H421" s="7"/>
      <c r="I421" s="7"/>
    </row>
    <row r="422" spans="1:9" ht="15.75">
      <c r="A422" s="7"/>
      <c r="B422" s="7"/>
      <c r="C422" s="7"/>
      <c r="D422" s="7"/>
      <c r="E422" s="20"/>
      <c r="F422" s="7"/>
      <c r="G422" s="7"/>
      <c r="H422" s="7"/>
      <c r="I422" s="7"/>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9" ht="15.75">
      <c r="C564" s="9"/>
      <c r="D564" s="9"/>
      <c r="I564" s="13"/>
    </row>
    <row r="565" spans="3:9" ht="15.75">
      <c r="C565" s="9"/>
      <c r="D565" s="9"/>
      <c r="I565" s="13"/>
    </row>
    <row r="566" spans="3:9" ht="15.75">
      <c r="C566" s="9"/>
      <c r="D566" s="9"/>
      <c r="I566" s="13"/>
    </row>
    <row r="567" spans="3:9" ht="15.75">
      <c r="C567" s="9"/>
      <c r="D567" s="9"/>
      <c r="I567" s="13"/>
    </row>
    <row r="568" spans="3:9" ht="15.75">
      <c r="C568" s="9"/>
      <c r="D568" s="9"/>
      <c r="I568" s="13"/>
    </row>
    <row r="569" spans="3:9" ht="15.75">
      <c r="C569" s="9"/>
      <c r="D569" s="9"/>
      <c r="I569" s="13"/>
    </row>
    <row r="570" spans="3:9" ht="15.75">
      <c r="C570" s="9"/>
      <c r="D570" s="9"/>
      <c r="I570" s="13"/>
    </row>
    <row r="571" spans="3:9" ht="15.75">
      <c r="C571" s="9"/>
      <c r="D571" s="9"/>
      <c r="I571" s="13"/>
    </row>
    <row r="572" spans="3:9" ht="15.75">
      <c r="C572" s="9"/>
      <c r="D572" s="9"/>
      <c r="I572" s="13"/>
    </row>
    <row r="573" spans="3:9" ht="15.75">
      <c r="C573" s="9"/>
      <c r="D573" s="9"/>
      <c r="I573" s="13"/>
    </row>
    <row r="574" spans="3:9" ht="15.75">
      <c r="C574" s="9"/>
      <c r="D574" s="9"/>
      <c r="I574" s="13"/>
    </row>
    <row r="575" spans="3:9" ht="15.75">
      <c r="C575" s="9"/>
      <c r="D575" s="9"/>
      <c r="I575" s="13"/>
    </row>
    <row r="576" spans="3:9" ht="15.75">
      <c r="C576" s="9"/>
      <c r="D576" s="9"/>
      <c r="I576" s="13"/>
    </row>
    <row r="577" spans="3:4" ht="15.75">
      <c r="C577" s="9"/>
      <c r="D577" s="9"/>
    </row>
    <row r="578" spans="3:4" ht="15.75">
      <c r="C578" s="9"/>
      <c r="D578" s="9"/>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row r="585" spans="3:4" ht="15.75">
      <c r="C585" s="9"/>
      <c r="D585" s="9"/>
    </row>
    <row r="586" spans="3:4" ht="15.75">
      <c r="C586" s="9"/>
      <c r="D586" s="9"/>
    </row>
    <row r="587" spans="3:4" ht="15.75">
      <c r="C587" s="9"/>
      <c r="D587" s="9"/>
    </row>
    <row r="588" spans="3:4" ht="15.75">
      <c r="C588" s="9"/>
      <c r="D588" s="9"/>
    </row>
    <row r="589" spans="3:4" ht="15.75">
      <c r="C589" s="9"/>
      <c r="D589" s="9"/>
    </row>
    <row r="590" spans="3:4" ht="15.75">
      <c r="C590" s="9"/>
      <c r="D590" s="9"/>
    </row>
    <row r="591" spans="3:4" ht="15.75">
      <c r="C591" s="9"/>
      <c r="D591" s="9"/>
    </row>
    <row r="592" spans="3:4" ht="15.75">
      <c r="C592" s="9"/>
      <c r="D592" s="9"/>
    </row>
    <row r="593" spans="3:4" ht="15.75">
      <c r="C593" s="9"/>
      <c r="D593" s="9"/>
    </row>
    <row r="594" spans="3:4" ht="15.75">
      <c r="C594" s="9"/>
      <c r="D594" s="9"/>
    </row>
    <row r="595" spans="3:4" ht="15.75">
      <c r="C595" s="9"/>
      <c r="D595" s="9"/>
    </row>
    <row r="596" spans="3:4" ht="15.75">
      <c r="C596" s="9"/>
      <c r="D596" s="9"/>
    </row>
    <row r="597" spans="3:4" ht="15.75">
      <c r="C597" s="9"/>
      <c r="D597" s="9"/>
    </row>
  </sheetData>
  <mergeCells count="1">
    <mergeCell ref="A1:H1"/>
  </mergeCells>
  <printOptions/>
  <pageMargins left="0.7874015748031497" right="0.4330708661417323" top="0.44" bottom="0.984251968503937" header="0.5118110236220472" footer="0.5118110236220472"/>
  <pageSetup firstPageNumber="3" useFirstPageNumber="1" horizontalDpi="600" verticalDpi="600" orientation="landscape" paperSize="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J69"/>
  <sheetViews>
    <sheetView workbookViewId="0" topLeftCell="A1">
      <selection activeCell="A1" sqref="A1"/>
    </sheetView>
  </sheetViews>
  <sheetFormatPr defaultColWidth="9.00390625" defaultRowHeight="12.75"/>
  <sheetData>
    <row r="1" spans="1:7" ht="18.75">
      <c r="A1" s="18" t="s">
        <v>801</v>
      </c>
      <c r="B1" s="18"/>
      <c r="C1" s="18"/>
      <c r="D1" s="18"/>
      <c r="E1" s="18"/>
      <c r="F1" s="32"/>
      <c r="G1" s="32"/>
    </row>
    <row r="2" spans="1:10" ht="15.75">
      <c r="A2" s="29"/>
      <c r="B2" s="29"/>
      <c r="C2" s="29"/>
      <c r="D2" s="29"/>
      <c r="E2" s="29"/>
      <c r="F2" s="31"/>
      <c r="G2" s="31"/>
      <c r="H2" s="31"/>
      <c r="I2" s="31"/>
      <c r="J2" s="31"/>
    </row>
    <row r="3" spans="1:10" ht="15.75">
      <c r="A3" s="17" t="s">
        <v>399</v>
      </c>
      <c r="B3" s="17"/>
      <c r="C3" s="17"/>
      <c r="D3" s="17"/>
      <c r="E3" s="17"/>
      <c r="F3" s="17"/>
      <c r="G3" s="17"/>
      <c r="H3" s="17"/>
      <c r="I3" s="17"/>
      <c r="J3" s="17"/>
    </row>
    <row r="4" spans="1:10" ht="15.75">
      <c r="A4" s="17" t="s">
        <v>1764</v>
      </c>
      <c r="B4" s="17"/>
      <c r="C4" s="17"/>
      <c r="D4" s="17"/>
      <c r="E4" s="17"/>
      <c r="F4" s="17"/>
      <c r="G4" s="17"/>
      <c r="H4" s="17"/>
      <c r="I4" s="17"/>
      <c r="J4" s="17"/>
    </row>
    <row r="5" spans="1:10" ht="15.75">
      <c r="A5" s="17"/>
      <c r="B5" s="17"/>
      <c r="C5" s="17"/>
      <c r="D5" s="17"/>
      <c r="E5" s="17"/>
      <c r="F5" s="17"/>
      <c r="G5" s="17"/>
      <c r="H5" s="17"/>
      <c r="I5" s="17"/>
      <c r="J5" s="17"/>
    </row>
    <row r="6" spans="1:10" ht="15.75">
      <c r="A6" s="17" t="s">
        <v>575</v>
      </c>
      <c r="B6" s="17"/>
      <c r="C6" s="17"/>
      <c r="D6" s="17"/>
      <c r="E6" s="17"/>
      <c r="F6" s="17"/>
      <c r="G6" s="17"/>
      <c r="H6" s="17"/>
      <c r="I6" s="17"/>
      <c r="J6" s="17"/>
    </row>
    <row r="7" spans="1:10" ht="15.75">
      <c r="A7" s="17" t="s">
        <v>577</v>
      </c>
      <c r="B7" s="17"/>
      <c r="C7" s="17"/>
      <c r="D7" s="17"/>
      <c r="E7" s="17"/>
      <c r="F7" s="17"/>
      <c r="G7" s="17"/>
      <c r="H7" s="17"/>
      <c r="I7" s="17"/>
      <c r="J7" s="17"/>
    </row>
    <row r="8" spans="1:10" ht="15.75">
      <c r="A8" s="17" t="s">
        <v>1275</v>
      </c>
      <c r="B8" s="17"/>
      <c r="C8" s="17"/>
      <c r="D8" s="17"/>
      <c r="E8" s="17"/>
      <c r="F8" s="17"/>
      <c r="G8" s="17"/>
      <c r="H8" s="17"/>
      <c r="I8" s="17"/>
      <c r="J8" s="17"/>
    </row>
    <row r="9" spans="1:10" ht="15.75">
      <c r="A9" s="17" t="s">
        <v>1276</v>
      </c>
      <c r="B9" s="17"/>
      <c r="C9" s="17"/>
      <c r="D9" s="17"/>
      <c r="E9" s="17"/>
      <c r="F9" s="17"/>
      <c r="G9" s="17"/>
      <c r="H9" s="17"/>
      <c r="I9" s="17"/>
      <c r="J9" s="17"/>
    </row>
    <row r="10" spans="1:10" ht="15.75">
      <c r="A10" s="17" t="s">
        <v>1595</v>
      </c>
      <c r="B10" s="17"/>
      <c r="C10" s="17"/>
      <c r="D10" s="17"/>
      <c r="E10" s="17"/>
      <c r="F10" s="17"/>
      <c r="G10" s="17"/>
      <c r="H10" s="17"/>
      <c r="I10" s="17"/>
      <c r="J10" s="17"/>
    </row>
    <row r="11" spans="1:10" ht="15.75">
      <c r="A11" s="17"/>
      <c r="B11" s="17"/>
      <c r="C11" s="17"/>
      <c r="D11" s="17"/>
      <c r="E11" s="17"/>
      <c r="F11" s="17"/>
      <c r="G11" s="17"/>
      <c r="H11" s="17"/>
      <c r="I11" s="17"/>
      <c r="J11" s="17"/>
    </row>
    <row r="12" spans="1:10" ht="15.75">
      <c r="A12" s="17" t="s">
        <v>558</v>
      </c>
      <c r="B12" s="17"/>
      <c r="C12" s="17"/>
      <c r="D12" s="17"/>
      <c r="E12" s="17"/>
      <c r="F12" s="17"/>
      <c r="G12" s="17"/>
      <c r="H12" s="17"/>
      <c r="I12" s="17"/>
      <c r="J12" s="17"/>
    </row>
    <row r="13" spans="1:10" ht="15.75">
      <c r="A13" s="17" t="s">
        <v>1596</v>
      </c>
      <c r="B13" s="17"/>
      <c r="C13" s="17"/>
      <c r="D13" s="17"/>
      <c r="E13" s="17"/>
      <c r="F13" s="17"/>
      <c r="G13" s="17"/>
      <c r="H13" s="17"/>
      <c r="I13" s="17"/>
      <c r="J13" s="17"/>
    </row>
    <row r="14" spans="1:10" ht="15.75">
      <c r="A14" s="17" t="s">
        <v>560</v>
      </c>
      <c r="B14" s="17"/>
      <c r="C14" s="17"/>
      <c r="D14" s="17"/>
      <c r="E14" s="17"/>
      <c r="F14" s="17"/>
      <c r="G14" s="17"/>
      <c r="H14" s="17"/>
      <c r="I14" s="17"/>
      <c r="J14" s="17"/>
    </row>
    <row r="15" spans="1:10" ht="15.75">
      <c r="A15" s="17" t="s">
        <v>1597</v>
      </c>
      <c r="B15" s="17"/>
      <c r="C15" s="17"/>
      <c r="D15" s="17"/>
      <c r="E15" s="17"/>
      <c r="F15" s="17"/>
      <c r="G15" s="17"/>
      <c r="H15" s="17"/>
      <c r="I15" s="17"/>
      <c r="J15" s="17"/>
    </row>
    <row r="16" spans="1:10" ht="15.75">
      <c r="A16" s="17"/>
      <c r="B16" s="17"/>
      <c r="C16" s="17"/>
      <c r="D16" s="17"/>
      <c r="E16" s="17"/>
      <c r="F16" s="17"/>
      <c r="G16" s="17"/>
      <c r="H16" s="17"/>
      <c r="I16" s="17"/>
      <c r="J16" s="17"/>
    </row>
    <row r="17" spans="1:10" ht="15.75">
      <c r="A17" s="17" t="s">
        <v>1598</v>
      </c>
      <c r="B17" s="17"/>
      <c r="C17" s="17"/>
      <c r="D17" s="17"/>
      <c r="E17" s="17"/>
      <c r="F17" s="17"/>
      <c r="G17" s="17"/>
      <c r="H17" s="17"/>
      <c r="I17" s="17"/>
      <c r="J17" s="17"/>
    </row>
    <row r="18" spans="1:10" ht="15.75">
      <c r="A18" s="17" t="s">
        <v>1599</v>
      </c>
      <c r="B18" s="17"/>
      <c r="C18" s="17"/>
      <c r="D18" s="17"/>
      <c r="E18" s="17"/>
      <c r="F18" s="17"/>
      <c r="G18" s="17"/>
      <c r="H18" s="17"/>
      <c r="I18" s="17"/>
      <c r="J18" s="17"/>
    </row>
    <row r="19" spans="1:10" ht="15.75">
      <c r="A19" s="17" t="s">
        <v>1600</v>
      </c>
      <c r="B19" s="17"/>
      <c r="C19" s="17"/>
      <c r="D19" s="17"/>
      <c r="E19" s="17"/>
      <c r="F19" s="17"/>
      <c r="G19" s="17"/>
      <c r="H19" s="17"/>
      <c r="I19" s="17"/>
      <c r="J19" s="17"/>
    </row>
    <row r="20" spans="1:10" ht="15.75">
      <c r="A20" s="17"/>
      <c r="B20" s="17"/>
      <c r="C20" s="17"/>
      <c r="D20" s="17"/>
      <c r="E20" s="17"/>
      <c r="F20" s="17"/>
      <c r="G20" s="17"/>
      <c r="H20" s="17"/>
      <c r="I20" s="17"/>
      <c r="J20" s="17"/>
    </row>
    <row r="21" spans="1:10" ht="15.75">
      <c r="A21" s="17" t="s">
        <v>2478</v>
      </c>
      <c r="B21" s="17"/>
      <c r="C21" s="17"/>
      <c r="D21" s="17"/>
      <c r="E21" s="17"/>
      <c r="F21" s="17"/>
      <c r="G21" s="17"/>
      <c r="H21" s="17"/>
      <c r="I21" s="17"/>
      <c r="J21" s="17"/>
    </row>
    <row r="22" spans="1:10" ht="15.75">
      <c r="A22" s="17" t="s">
        <v>2479</v>
      </c>
      <c r="B22" s="17"/>
      <c r="C22" s="17"/>
      <c r="D22" s="17"/>
      <c r="E22" s="17"/>
      <c r="F22" s="17"/>
      <c r="G22" s="17"/>
      <c r="H22" s="17"/>
      <c r="I22" s="17"/>
      <c r="J22" s="17"/>
    </row>
    <row r="23" spans="1:10" ht="15.75">
      <c r="A23" s="17" t="s">
        <v>802</v>
      </c>
      <c r="B23" s="17"/>
      <c r="C23" s="17"/>
      <c r="D23" s="17"/>
      <c r="E23" s="17"/>
      <c r="F23" s="17"/>
      <c r="G23" s="17"/>
      <c r="H23" s="17"/>
      <c r="I23" s="17"/>
      <c r="J23" s="17"/>
    </row>
    <row r="24" spans="1:10" ht="15.75">
      <c r="A24" s="17" t="s">
        <v>803</v>
      </c>
      <c r="B24" s="17"/>
      <c r="C24" s="17"/>
      <c r="D24" s="17"/>
      <c r="E24" s="17"/>
      <c r="F24" s="17"/>
      <c r="G24" s="17"/>
      <c r="H24" s="17"/>
      <c r="I24" s="17"/>
      <c r="J24" s="17"/>
    </row>
    <row r="25" spans="1:10" ht="15.75">
      <c r="A25" s="17" t="s">
        <v>804</v>
      </c>
      <c r="B25" s="17"/>
      <c r="C25" s="17"/>
      <c r="D25" s="17"/>
      <c r="E25" s="17"/>
      <c r="F25" s="17"/>
      <c r="G25" s="17"/>
      <c r="H25" s="17"/>
      <c r="I25" s="17"/>
      <c r="J25" s="17"/>
    </row>
    <row r="26" spans="1:10" ht="15.75">
      <c r="A26" s="17"/>
      <c r="B26" s="17"/>
      <c r="C26" s="17"/>
      <c r="D26" s="17"/>
      <c r="E26" s="17"/>
      <c r="F26" s="17"/>
      <c r="G26" s="17"/>
      <c r="H26" s="17"/>
      <c r="I26" s="17"/>
      <c r="J26" s="17"/>
    </row>
    <row r="27" spans="1:10" ht="15.75">
      <c r="A27" s="17" t="s">
        <v>805</v>
      </c>
      <c r="B27" s="17"/>
      <c r="C27" s="17"/>
      <c r="D27" s="17"/>
      <c r="E27" s="17"/>
      <c r="F27" s="17"/>
      <c r="G27" s="17"/>
      <c r="H27" s="17"/>
      <c r="I27" s="17"/>
      <c r="J27" s="17"/>
    </row>
    <row r="28" spans="1:10" ht="15.75">
      <c r="A28" s="17"/>
      <c r="B28" s="17"/>
      <c r="C28" s="17"/>
      <c r="D28" s="17"/>
      <c r="E28" s="17"/>
      <c r="F28" s="17"/>
      <c r="G28" s="17"/>
      <c r="H28" s="17"/>
      <c r="I28" s="17"/>
      <c r="J28" s="17"/>
    </row>
    <row r="29" spans="1:10" ht="15.75">
      <c r="A29" s="17" t="s">
        <v>806</v>
      </c>
      <c r="B29" s="17"/>
      <c r="C29" s="17"/>
      <c r="D29" s="17"/>
      <c r="E29" s="17"/>
      <c r="F29" s="17"/>
      <c r="G29" s="17"/>
      <c r="H29" s="17"/>
      <c r="I29" s="17"/>
      <c r="J29" s="17"/>
    </row>
    <row r="30" spans="1:10" ht="15.75">
      <c r="A30" s="17" t="s">
        <v>807</v>
      </c>
      <c r="B30" s="17"/>
      <c r="C30" s="17"/>
      <c r="D30" s="17"/>
      <c r="E30" s="17"/>
      <c r="F30" s="17"/>
      <c r="G30" s="17"/>
      <c r="H30" s="17"/>
      <c r="I30" s="17"/>
      <c r="J30" s="17"/>
    </row>
    <row r="31" spans="1:10" ht="15.75">
      <c r="A31" s="17" t="s">
        <v>808</v>
      </c>
      <c r="B31" s="17"/>
      <c r="C31" s="17"/>
      <c r="D31" s="17"/>
      <c r="E31" s="17"/>
      <c r="F31" s="17"/>
      <c r="G31" s="17"/>
      <c r="H31" s="17"/>
      <c r="I31" s="17"/>
      <c r="J31" s="17"/>
    </row>
    <row r="32" spans="1:10" ht="15.75">
      <c r="A32" s="17" t="s">
        <v>809</v>
      </c>
      <c r="B32" s="17"/>
      <c r="C32" s="17"/>
      <c r="D32" s="17"/>
      <c r="E32" s="17"/>
      <c r="F32" s="17"/>
      <c r="G32" s="17"/>
      <c r="H32" s="17"/>
      <c r="I32" s="17"/>
      <c r="J32" s="17"/>
    </row>
    <row r="33" spans="1:10" ht="15.75">
      <c r="A33" s="17" t="s">
        <v>810</v>
      </c>
      <c r="B33" s="17"/>
      <c r="C33" s="17"/>
      <c r="D33" s="17"/>
      <c r="E33" s="17"/>
      <c r="F33" s="17"/>
      <c r="G33" s="17"/>
      <c r="H33" s="17"/>
      <c r="I33" s="17"/>
      <c r="J33" s="17"/>
    </row>
    <row r="34" spans="1:10" ht="15.75">
      <c r="A34" s="17"/>
      <c r="B34" s="17"/>
      <c r="C34" s="17"/>
      <c r="D34" s="17"/>
      <c r="E34" s="17"/>
      <c r="F34" s="17"/>
      <c r="G34" s="17"/>
      <c r="H34" s="17"/>
      <c r="I34" s="17"/>
      <c r="J34" s="17"/>
    </row>
    <row r="35" spans="1:10" ht="15.75">
      <c r="A35" s="17" t="s">
        <v>692</v>
      </c>
      <c r="B35" s="17"/>
      <c r="C35" s="17"/>
      <c r="D35" s="17"/>
      <c r="E35" s="17"/>
      <c r="F35" s="17"/>
      <c r="G35" s="17"/>
      <c r="H35" s="17"/>
      <c r="I35" s="17"/>
      <c r="J35" s="17"/>
    </row>
    <row r="36" spans="1:10" ht="15.75">
      <c r="A36" s="17" t="s">
        <v>693</v>
      </c>
      <c r="B36" s="17"/>
      <c r="C36" s="17"/>
      <c r="D36" s="17"/>
      <c r="E36" s="17"/>
      <c r="F36" s="17"/>
      <c r="G36" s="17"/>
      <c r="H36" s="17"/>
      <c r="I36" s="17"/>
      <c r="J36" s="17"/>
    </row>
    <row r="37" spans="1:10" ht="15.75">
      <c r="A37" s="17" t="s">
        <v>694</v>
      </c>
      <c r="B37" s="17"/>
      <c r="C37" s="17"/>
      <c r="D37" s="17"/>
      <c r="E37" s="17"/>
      <c r="F37" s="17"/>
      <c r="G37" s="17"/>
      <c r="H37" s="17"/>
      <c r="I37" s="17"/>
      <c r="J37" s="17"/>
    </row>
    <row r="38" spans="1:10" ht="15.75">
      <c r="A38" s="17" t="s">
        <v>695</v>
      </c>
      <c r="B38" s="17"/>
      <c r="C38" s="17"/>
      <c r="D38" s="17"/>
      <c r="E38" s="17"/>
      <c r="F38" s="17"/>
      <c r="G38" s="17"/>
      <c r="H38" s="17"/>
      <c r="I38" s="17"/>
      <c r="J38" s="17"/>
    </row>
    <row r="39" spans="1:10" ht="15.75">
      <c r="A39" s="17"/>
      <c r="B39" s="17"/>
      <c r="C39" s="17"/>
      <c r="D39" s="17"/>
      <c r="E39" s="17"/>
      <c r="F39" s="17"/>
      <c r="G39" s="17"/>
      <c r="H39" s="17"/>
      <c r="I39" s="17"/>
      <c r="J39" s="17"/>
    </row>
    <row r="40" spans="1:10" ht="15.75">
      <c r="A40" s="17" t="s">
        <v>696</v>
      </c>
      <c r="B40" s="17"/>
      <c r="C40" s="17"/>
      <c r="D40" s="17"/>
      <c r="E40" s="17"/>
      <c r="F40" s="17"/>
      <c r="G40" s="17"/>
      <c r="H40" s="17"/>
      <c r="I40" s="17"/>
      <c r="J40" s="17"/>
    </row>
    <row r="41" spans="1:10" ht="15.75">
      <c r="A41" s="17" t="s">
        <v>697</v>
      </c>
      <c r="B41" s="17"/>
      <c r="C41" s="17"/>
      <c r="D41" s="17"/>
      <c r="E41" s="17"/>
      <c r="F41" s="17"/>
      <c r="G41" s="17"/>
      <c r="H41" s="17"/>
      <c r="I41" s="17"/>
      <c r="J41" s="17"/>
    </row>
    <row r="42" spans="1:10" ht="15.75">
      <c r="A42" s="17" t="s">
        <v>698</v>
      </c>
      <c r="B42" s="17"/>
      <c r="C42" s="17"/>
      <c r="D42" s="17"/>
      <c r="E42" s="17"/>
      <c r="F42" s="17"/>
      <c r="G42" s="17"/>
      <c r="H42" s="17"/>
      <c r="I42" s="17"/>
      <c r="J42" s="17"/>
    </row>
    <row r="43" spans="1:10" ht="15.75">
      <c r="A43" s="17"/>
      <c r="B43" s="17"/>
      <c r="C43" s="17"/>
      <c r="D43" s="17"/>
      <c r="E43" s="17"/>
      <c r="F43" s="17"/>
      <c r="G43" s="17"/>
      <c r="H43" s="17"/>
      <c r="I43" s="17"/>
      <c r="J43" s="17"/>
    </row>
    <row r="44" spans="1:10" ht="15.75">
      <c r="A44" s="17" t="s">
        <v>375</v>
      </c>
      <c r="B44" s="17"/>
      <c r="C44" s="17"/>
      <c r="D44" s="17"/>
      <c r="E44" s="17"/>
      <c r="F44" s="17"/>
      <c r="G44" s="17"/>
      <c r="H44" s="17"/>
      <c r="I44" s="17"/>
      <c r="J44" s="17"/>
    </row>
    <row r="45" spans="1:10" ht="15.75">
      <c r="A45" s="17" t="s">
        <v>699</v>
      </c>
      <c r="B45" s="17"/>
      <c r="C45" s="17"/>
      <c r="D45" s="17"/>
      <c r="E45" s="17"/>
      <c r="F45" s="17"/>
      <c r="G45" s="17"/>
      <c r="H45" s="17"/>
      <c r="I45" s="17"/>
      <c r="J45" s="17"/>
    </row>
    <row r="46" spans="1:10" ht="15.75">
      <c r="A46" s="17"/>
      <c r="B46" s="17"/>
      <c r="C46" s="17"/>
      <c r="D46" s="17"/>
      <c r="E46" s="17"/>
      <c r="F46" s="17"/>
      <c r="G46" s="17"/>
      <c r="H46" s="17"/>
      <c r="I46" s="17"/>
      <c r="J46" s="17"/>
    </row>
    <row r="47" spans="1:10" ht="15.75">
      <c r="A47" s="17" t="s">
        <v>700</v>
      </c>
      <c r="B47" s="17"/>
      <c r="C47" s="17"/>
      <c r="D47" s="17"/>
      <c r="E47" s="17"/>
      <c r="F47" s="17"/>
      <c r="G47" s="17"/>
      <c r="H47" s="17"/>
      <c r="I47" s="17"/>
      <c r="J47" s="17"/>
    </row>
    <row r="48" spans="1:10" ht="15.75">
      <c r="A48" s="17" t="s">
        <v>701</v>
      </c>
      <c r="B48" s="17"/>
      <c r="C48" s="17"/>
      <c r="D48" s="17"/>
      <c r="E48" s="17"/>
      <c r="F48" s="17"/>
      <c r="G48" s="17"/>
      <c r="H48" s="17"/>
      <c r="I48" s="17"/>
      <c r="J48" s="17"/>
    </row>
    <row r="49" spans="1:10" ht="15.75">
      <c r="A49" s="17" t="s">
        <v>702</v>
      </c>
      <c r="B49" s="17"/>
      <c r="C49" s="17"/>
      <c r="D49" s="17"/>
      <c r="E49" s="17"/>
      <c r="F49" s="17"/>
      <c r="G49" s="17"/>
      <c r="H49" s="17"/>
      <c r="I49" s="17"/>
      <c r="J49" s="17"/>
    </row>
    <row r="50" spans="1:10" ht="15.75">
      <c r="A50" s="17"/>
      <c r="B50" s="17"/>
      <c r="C50" s="17"/>
      <c r="D50" s="17"/>
      <c r="E50" s="17"/>
      <c r="F50" s="17"/>
      <c r="G50" s="17"/>
      <c r="H50" s="17"/>
      <c r="I50" s="17"/>
      <c r="J50" s="17"/>
    </row>
    <row r="51" spans="1:10" ht="15.75">
      <c r="A51" s="17"/>
      <c r="B51" s="17"/>
      <c r="C51" s="17"/>
      <c r="D51" s="17"/>
      <c r="E51" s="17"/>
      <c r="F51" s="17"/>
      <c r="G51" s="17"/>
      <c r="H51" s="17"/>
      <c r="I51" s="17"/>
      <c r="J51" s="17"/>
    </row>
    <row r="52" spans="1:10" ht="18.75">
      <c r="A52" s="18" t="s">
        <v>921</v>
      </c>
      <c r="B52" s="29"/>
      <c r="C52" s="29"/>
      <c r="D52" s="17"/>
      <c r="E52" s="17"/>
      <c r="F52" s="17"/>
      <c r="G52" s="17"/>
      <c r="H52" s="17"/>
      <c r="I52" s="17"/>
      <c r="J52" s="17"/>
    </row>
    <row r="53" spans="1:10" ht="15.75">
      <c r="A53" s="17"/>
      <c r="B53" s="17"/>
      <c r="C53" s="17"/>
      <c r="D53" s="17"/>
      <c r="E53" s="17"/>
      <c r="F53" s="17"/>
      <c r="G53" s="17"/>
      <c r="H53" s="17"/>
      <c r="I53" s="17"/>
      <c r="J53" s="17"/>
    </row>
    <row r="54" spans="1:10" ht="15.75">
      <c r="A54" s="17" t="s">
        <v>922</v>
      </c>
      <c r="B54" s="17"/>
      <c r="C54" s="17"/>
      <c r="D54" s="17"/>
      <c r="E54" s="17"/>
      <c r="F54" s="17"/>
      <c r="G54" s="17"/>
      <c r="H54" s="17"/>
      <c r="I54" s="17"/>
      <c r="J54" s="17"/>
    </row>
    <row r="55" spans="1:10" ht="15.75">
      <c r="A55" s="17" t="s">
        <v>923</v>
      </c>
      <c r="B55" s="17"/>
      <c r="C55" s="17"/>
      <c r="D55" s="17"/>
      <c r="E55" s="17"/>
      <c r="F55" s="17"/>
      <c r="G55" s="17"/>
      <c r="H55" s="17"/>
      <c r="I55" s="17"/>
      <c r="J55" s="17"/>
    </row>
    <row r="56" spans="1:10" ht="15.75">
      <c r="A56" s="17" t="s">
        <v>924</v>
      </c>
      <c r="B56" s="17"/>
      <c r="C56" s="17"/>
      <c r="D56" s="17"/>
      <c r="E56" s="17"/>
      <c r="F56" s="17"/>
      <c r="G56" s="17"/>
      <c r="H56" s="17"/>
      <c r="I56" s="17"/>
      <c r="J56" s="17"/>
    </row>
    <row r="57" spans="1:10" ht="15.75">
      <c r="A57" s="17" t="s">
        <v>925</v>
      </c>
      <c r="B57" s="17"/>
      <c r="C57" s="17"/>
      <c r="D57" s="17"/>
      <c r="E57" s="17"/>
      <c r="F57" s="17"/>
      <c r="G57" s="17"/>
      <c r="H57" s="17"/>
      <c r="I57" s="17"/>
      <c r="J57" s="17"/>
    </row>
    <row r="58" spans="1:10" ht="15.75">
      <c r="A58" s="17" t="s">
        <v>926</v>
      </c>
      <c r="B58" s="17"/>
      <c r="C58" s="17"/>
      <c r="D58" s="17"/>
      <c r="E58" s="17"/>
      <c r="F58" s="17"/>
      <c r="G58" s="17"/>
      <c r="H58" s="17"/>
      <c r="I58" s="17"/>
      <c r="J58" s="17"/>
    </row>
    <row r="59" spans="1:10" ht="15.75">
      <c r="A59" s="17" t="s">
        <v>927</v>
      </c>
      <c r="B59" s="17"/>
      <c r="C59" s="17"/>
      <c r="D59" s="17"/>
      <c r="E59" s="17"/>
      <c r="F59" s="17"/>
      <c r="G59" s="17"/>
      <c r="H59" s="17"/>
      <c r="I59" s="17"/>
      <c r="J59" s="17"/>
    </row>
    <row r="60" spans="1:10" ht="15.75">
      <c r="A60" s="17" t="s">
        <v>928</v>
      </c>
      <c r="B60" s="17"/>
      <c r="C60" s="17"/>
      <c r="D60" s="17"/>
      <c r="E60" s="17"/>
      <c r="F60" s="17"/>
      <c r="G60" s="17"/>
      <c r="H60" s="17"/>
      <c r="I60" s="17"/>
      <c r="J60" s="17"/>
    </row>
    <row r="61" spans="1:10" ht="15.75">
      <c r="A61" s="17" t="s">
        <v>929</v>
      </c>
      <c r="B61" s="17"/>
      <c r="C61" s="17"/>
      <c r="D61" s="17"/>
      <c r="E61" s="17"/>
      <c r="F61" s="17"/>
      <c r="G61" s="17"/>
      <c r="H61" s="17"/>
      <c r="I61" s="17"/>
      <c r="J61" s="17"/>
    </row>
    <row r="62" spans="1:10" ht="15.75">
      <c r="A62" s="17" t="s">
        <v>930</v>
      </c>
      <c r="B62" s="17"/>
      <c r="C62" s="17"/>
      <c r="D62" s="17"/>
      <c r="E62" s="17"/>
      <c r="F62" s="17"/>
      <c r="G62" s="17"/>
      <c r="H62" s="17"/>
      <c r="I62" s="17"/>
      <c r="J62" s="17"/>
    </row>
    <row r="63" spans="1:10" ht="15.75">
      <c r="A63" s="17" t="s">
        <v>1938</v>
      </c>
      <c r="B63" s="17"/>
      <c r="C63" s="17"/>
      <c r="D63" s="17"/>
      <c r="E63" s="17"/>
      <c r="F63" s="17"/>
      <c r="G63" s="17"/>
      <c r="H63" s="17"/>
      <c r="I63" s="17"/>
      <c r="J63" s="17"/>
    </row>
    <row r="64" spans="1:10" ht="15.75">
      <c r="A64" s="17" t="s">
        <v>1939</v>
      </c>
      <c r="B64" s="17"/>
      <c r="C64" s="17"/>
      <c r="D64" s="17"/>
      <c r="E64" s="17"/>
      <c r="F64" s="17"/>
      <c r="G64" s="17"/>
      <c r="H64" s="17"/>
      <c r="I64" s="17"/>
      <c r="J64" s="17"/>
    </row>
    <row r="65" spans="1:10" ht="15.75">
      <c r="A65" s="17" t="s">
        <v>1940</v>
      </c>
      <c r="B65" s="17"/>
      <c r="C65" s="17"/>
      <c r="D65" s="17"/>
      <c r="E65" s="17"/>
      <c r="F65" s="17"/>
      <c r="G65" s="17"/>
      <c r="H65" s="17"/>
      <c r="I65" s="17"/>
      <c r="J65" s="17"/>
    </row>
    <row r="66" spans="1:10" ht="15.75">
      <c r="A66" s="17"/>
      <c r="B66" s="17"/>
      <c r="C66" s="17"/>
      <c r="D66" s="17"/>
      <c r="E66" s="17"/>
      <c r="F66" s="17"/>
      <c r="G66" s="17"/>
      <c r="H66" s="17"/>
      <c r="I66" s="17"/>
      <c r="J66" s="17"/>
    </row>
    <row r="67" spans="1:10" ht="12.75">
      <c r="A67" s="30"/>
      <c r="B67" s="30"/>
      <c r="C67" s="30"/>
      <c r="D67" s="30"/>
      <c r="E67" s="30"/>
      <c r="F67" s="30"/>
      <c r="G67" s="30"/>
      <c r="H67" s="30"/>
      <c r="I67" s="30"/>
      <c r="J67" s="30"/>
    </row>
    <row r="68" spans="1:10" ht="12.75">
      <c r="A68" s="30"/>
      <c r="B68" s="30"/>
      <c r="C68" s="30"/>
      <c r="D68" s="30"/>
      <c r="E68" s="30"/>
      <c r="F68" s="30"/>
      <c r="G68" s="30"/>
      <c r="H68" s="30"/>
      <c r="I68" s="30"/>
      <c r="J68" s="30"/>
    </row>
    <row r="69" spans="1:10" ht="12.75">
      <c r="A69" s="30"/>
      <c r="B69" s="30"/>
      <c r="C69" s="30"/>
      <c r="D69" s="30"/>
      <c r="E69" s="30"/>
      <c r="F69" s="30"/>
      <c r="G69" s="30"/>
      <c r="H69" s="30"/>
      <c r="I69" s="30"/>
      <c r="J69" s="30"/>
    </row>
  </sheetData>
  <printOptions/>
  <pageMargins left="0.75" right="0.65" top="1" bottom="1" header="0.5" footer="0.5"/>
  <pageSetup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I579"/>
  <sheetViews>
    <sheetView workbookViewId="0" topLeftCell="A1">
      <pane ySplit="2" topLeftCell="BM3" activePane="bottomLeft" state="frozen"/>
      <selection pane="topLeft" activeCell="A1" sqref="A1"/>
      <selection pane="bottomLeft" activeCell="A11" sqref="A11"/>
    </sheetView>
  </sheetViews>
  <sheetFormatPr defaultColWidth="9.00390625" defaultRowHeight="12.75"/>
  <cols>
    <col min="1" max="1" width="6.375" style="3" bestFit="1" customWidth="1"/>
    <col min="2" max="2" width="14.00390625" style="3" bestFit="1" customWidth="1"/>
    <col min="3" max="3" width="22.125" style="8" customWidth="1"/>
    <col min="4" max="4" width="18.25390625" style="8" customWidth="1"/>
    <col min="5" max="5" width="17.625" style="16" bestFit="1" customWidth="1"/>
    <col min="6" max="6" width="16.75390625" style="3" bestFit="1" customWidth="1"/>
    <col min="7" max="7" width="15.625" style="11" customWidth="1"/>
    <col min="8" max="8" width="22.00390625" style="8" customWidth="1"/>
    <col min="9" max="9" width="73.875" style="13" customWidth="1"/>
  </cols>
  <sheetData>
    <row r="1" spans="1:8" ht="51.75" customHeight="1">
      <c r="A1" s="35" t="s">
        <v>1941</v>
      </c>
      <c r="B1" s="36"/>
      <c r="C1" s="36"/>
      <c r="D1" s="36"/>
      <c r="E1" s="36"/>
      <c r="F1" s="36"/>
      <c r="G1" s="36"/>
      <c r="H1" s="37"/>
    </row>
    <row r="2" spans="1:9" ht="31.5">
      <c r="A2" s="1" t="s">
        <v>2024</v>
      </c>
      <c r="B2" s="1" t="s">
        <v>2018</v>
      </c>
      <c r="C2" s="1" t="s">
        <v>2019</v>
      </c>
      <c r="D2" s="1" t="s">
        <v>2020</v>
      </c>
      <c r="E2" s="6" t="s">
        <v>2021</v>
      </c>
      <c r="F2" s="1" t="s">
        <v>2022</v>
      </c>
      <c r="G2" s="1" t="s">
        <v>2023</v>
      </c>
      <c r="H2" s="1" t="s">
        <v>2026</v>
      </c>
      <c r="I2" s="1" t="s">
        <v>2025</v>
      </c>
    </row>
    <row r="3" spans="1:9" s="3" customFormat="1" ht="31.5">
      <c r="A3" s="7" t="s">
        <v>2027</v>
      </c>
      <c r="B3" s="7" t="s">
        <v>2027</v>
      </c>
      <c r="C3" s="15" t="s">
        <v>545</v>
      </c>
      <c r="D3" s="9">
        <v>1950</v>
      </c>
      <c r="E3" s="10">
        <v>0.025</v>
      </c>
      <c r="F3" s="9" t="s">
        <v>542</v>
      </c>
      <c r="G3" s="9" t="s">
        <v>1942</v>
      </c>
      <c r="H3" s="15"/>
      <c r="I3" s="15" t="s">
        <v>1943</v>
      </c>
    </row>
    <row r="4" spans="1:9" ht="31.5">
      <c r="A4" s="7"/>
      <c r="B4" s="7" t="s">
        <v>2030</v>
      </c>
      <c r="C4" s="15" t="s">
        <v>554</v>
      </c>
      <c r="D4" s="9">
        <v>1951</v>
      </c>
      <c r="E4" s="10">
        <v>0.02</v>
      </c>
      <c r="F4" s="9" t="s">
        <v>542</v>
      </c>
      <c r="G4" s="9" t="s">
        <v>1944</v>
      </c>
      <c r="H4" s="15"/>
      <c r="I4" s="15" t="s">
        <v>1943</v>
      </c>
    </row>
    <row r="5" spans="1:9" ht="31.5">
      <c r="A5" s="7"/>
      <c r="B5" s="7" t="s">
        <v>2033</v>
      </c>
      <c r="C5" s="15" t="s">
        <v>1945</v>
      </c>
      <c r="D5" s="9" t="s">
        <v>1946</v>
      </c>
      <c r="E5" s="10">
        <v>0.02</v>
      </c>
      <c r="F5" s="9" t="s">
        <v>542</v>
      </c>
      <c r="G5" s="9" t="s">
        <v>1947</v>
      </c>
      <c r="H5" s="15"/>
      <c r="I5" s="15" t="s">
        <v>1948</v>
      </c>
    </row>
    <row r="6" spans="1:9" ht="94.5">
      <c r="A6" s="7"/>
      <c r="B6" s="7" t="s">
        <v>2036</v>
      </c>
      <c r="C6" s="13" t="s">
        <v>1949</v>
      </c>
      <c r="D6" s="9">
        <v>1957</v>
      </c>
      <c r="E6" s="10">
        <v>0.01</v>
      </c>
      <c r="F6" s="9" t="s">
        <v>542</v>
      </c>
      <c r="G6" s="9" t="s">
        <v>1950</v>
      </c>
      <c r="H6" s="15"/>
      <c r="I6" s="13" t="s">
        <v>1627</v>
      </c>
    </row>
    <row r="7" spans="1:9" ht="63">
      <c r="A7" s="7" t="s">
        <v>2030</v>
      </c>
      <c r="B7" s="7" t="s">
        <v>2027</v>
      </c>
      <c r="C7" s="13" t="s">
        <v>1628</v>
      </c>
      <c r="D7" s="9" t="s">
        <v>1629</v>
      </c>
      <c r="E7" s="10">
        <v>0.045</v>
      </c>
      <c r="F7" s="9" t="s">
        <v>542</v>
      </c>
      <c r="G7" s="9" t="s">
        <v>1630</v>
      </c>
      <c r="H7" s="15"/>
      <c r="I7" s="13" t="s">
        <v>811</v>
      </c>
    </row>
    <row r="8" spans="1:9" ht="63">
      <c r="A8" s="7"/>
      <c r="B8" s="7" t="s">
        <v>2030</v>
      </c>
      <c r="C8" s="13" t="s">
        <v>812</v>
      </c>
      <c r="D8" s="9">
        <v>1955</v>
      </c>
      <c r="E8" s="10">
        <v>0.05</v>
      </c>
      <c r="F8" s="9" t="s">
        <v>542</v>
      </c>
      <c r="G8" s="9" t="s">
        <v>813</v>
      </c>
      <c r="H8" s="15"/>
      <c r="I8" s="13" t="s">
        <v>814</v>
      </c>
    </row>
    <row r="9" spans="1:9" ht="94.5">
      <c r="A9" s="7" t="s">
        <v>2033</v>
      </c>
      <c r="B9" s="7" t="s">
        <v>2027</v>
      </c>
      <c r="C9" s="13" t="s">
        <v>815</v>
      </c>
      <c r="D9" s="9">
        <v>1957</v>
      </c>
      <c r="E9" s="10">
        <v>0.08</v>
      </c>
      <c r="F9" s="9" t="s">
        <v>542</v>
      </c>
      <c r="G9" s="9" t="s">
        <v>816</v>
      </c>
      <c r="H9" s="15"/>
      <c r="I9" s="13" t="s">
        <v>2613</v>
      </c>
    </row>
    <row r="10" spans="1:9" ht="31.5">
      <c r="A10" s="7" t="s">
        <v>2036</v>
      </c>
      <c r="B10" s="7" t="s">
        <v>2027</v>
      </c>
      <c r="C10" s="13" t="s">
        <v>984</v>
      </c>
      <c r="D10" s="9">
        <v>1950</v>
      </c>
      <c r="E10" s="10">
        <v>0.01</v>
      </c>
      <c r="F10" s="9" t="s">
        <v>542</v>
      </c>
      <c r="G10" s="9" t="s">
        <v>817</v>
      </c>
      <c r="H10" s="15"/>
      <c r="I10" s="13" t="s">
        <v>818</v>
      </c>
    </row>
    <row r="11" spans="1:9" ht="63">
      <c r="A11" s="7" t="s">
        <v>2036</v>
      </c>
      <c r="B11" s="7" t="s">
        <v>2030</v>
      </c>
      <c r="C11" s="13" t="s">
        <v>819</v>
      </c>
      <c r="D11" s="9">
        <v>1951</v>
      </c>
      <c r="E11" s="10">
        <v>0.015</v>
      </c>
      <c r="F11" s="9" t="s">
        <v>542</v>
      </c>
      <c r="G11" s="9" t="s">
        <v>820</v>
      </c>
      <c r="H11" s="15"/>
      <c r="I11" s="15" t="s">
        <v>821</v>
      </c>
    </row>
    <row r="12" spans="1:9" ht="94.5">
      <c r="A12" s="7"/>
      <c r="B12" s="7" t="s">
        <v>2033</v>
      </c>
      <c r="C12" s="13" t="s">
        <v>822</v>
      </c>
      <c r="D12" s="9">
        <v>1952</v>
      </c>
      <c r="E12" s="10">
        <v>0.08</v>
      </c>
      <c r="F12" s="9" t="s">
        <v>542</v>
      </c>
      <c r="G12" s="9" t="s">
        <v>823</v>
      </c>
      <c r="H12" s="15"/>
      <c r="I12" s="13" t="s">
        <v>454</v>
      </c>
    </row>
    <row r="13" spans="1:9" ht="94.5">
      <c r="A13" s="7" t="s">
        <v>1129</v>
      </c>
      <c r="B13" s="7" t="s">
        <v>2027</v>
      </c>
      <c r="C13" s="13" t="s">
        <v>822</v>
      </c>
      <c r="D13" s="9">
        <v>1952</v>
      </c>
      <c r="E13" s="10">
        <v>0.035</v>
      </c>
      <c r="F13" s="9" t="s">
        <v>542</v>
      </c>
      <c r="G13" s="9" t="s">
        <v>455</v>
      </c>
      <c r="H13" s="15"/>
      <c r="I13" s="15" t="s">
        <v>1522</v>
      </c>
    </row>
    <row r="14" spans="1:9" ht="126">
      <c r="A14" s="7"/>
      <c r="B14" s="7" t="s">
        <v>2030</v>
      </c>
      <c r="C14" s="13" t="s">
        <v>295</v>
      </c>
      <c r="D14" s="9">
        <v>1953</v>
      </c>
      <c r="E14" s="10">
        <v>0.07</v>
      </c>
      <c r="F14" s="9" t="s">
        <v>542</v>
      </c>
      <c r="G14" s="9" t="s">
        <v>296</v>
      </c>
      <c r="H14" s="15"/>
      <c r="I14" s="13" t="s">
        <v>859</v>
      </c>
    </row>
    <row r="15" spans="1:9" ht="63">
      <c r="A15" s="7" t="s">
        <v>1133</v>
      </c>
      <c r="B15" s="7" t="s">
        <v>2027</v>
      </c>
      <c r="C15" s="13" t="s">
        <v>860</v>
      </c>
      <c r="D15" s="9">
        <v>1954</v>
      </c>
      <c r="E15" s="10">
        <v>0.092</v>
      </c>
      <c r="F15" s="9" t="s">
        <v>542</v>
      </c>
      <c r="G15" s="9" t="s">
        <v>861</v>
      </c>
      <c r="H15" s="15"/>
      <c r="I15" s="13" t="s">
        <v>2653</v>
      </c>
    </row>
    <row r="16" spans="1:9" ht="78.75">
      <c r="A16" s="7" t="s">
        <v>553</v>
      </c>
      <c r="B16" s="7" t="s">
        <v>2027</v>
      </c>
      <c r="C16" s="13" t="s">
        <v>2654</v>
      </c>
      <c r="D16" s="9">
        <v>1955</v>
      </c>
      <c r="E16" s="10">
        <v>0.08</v>
      </c>
      <c r="F16" s="9" t="s">
        <v>542</v>
      </c>
      <c r="G16" s="9" t="s">
        <v>2655</v>
      </c>
      <c r="H16" s="15"/>
      <c r="I16" s="13" t="s">
        <v>2013</v>
      </c>
    </row>
    <row r="17" spans="1:9" ht="47.25">
      <c r="A17" s="7"/>
      <c r="B17" s="7" t="s">
        <v>2030</v>
      </c>
      <c r="C17" s="13" t="s">
        <v>2014</v>
      </c>
      <c r="D17" s="9">
        <v>1956</v>
      </c>
      <c r="E17" s="10">
        <v>0.01</v>
      </c>
      <c r="F17" s="9" t="s">
        <v>542</v>
      </c>
      <c r="G17" s="9" t="s">
        <v>2015</v>
      </c>
      <c r="H17" s="15"/>
      <c r="I17" s="13" t="s">
        <v>2016</v>
      </c>
    </row>
    <row r="18" spans="1:9" ht="47.25">
      <c r="A18" s="7"/>
      <c r="B18" s="7" t="s">
        <v>2033</v>
      </c>
      <c r="C18" s="13" t="s">
        <v>2014</v>
      </c>
      <c r="D18" s="9">
        <v>1956</v>
      </c>
      <c r="E18" s="10">
        <v>0.01</v>
      </c>
      <c r="F18" s="9" t="s">
        <v>542</v>
      </c>
      <c r="G18" s="9" t="s">
        <v>2017</v>
      </c>
      <c r="H18" s="3"/>
      <c r="I18" s="13" t="s">
        <v>878</v>
      </c>
    </row>
    <row r="19" spans="1:8" ht="15.75">
      <c r="A19" s="7"/>
      <c r="B19" s="7"/>
      <c r="C19" s="13"/>
      <c r="D19" s="9"/>
      <c r="E19" s="10">
        <f>SUM(E3:E18)</f>
        <v>0.652</v>
      </c>
      <c r="F19" s="9"/>
      <c r="G19" s="9"/>
      <c r="H19" s="13"/>
    </row>
    <row r="20" spans="1:8" ht="15.75">
      <c r="A20" s="7"/>
      <c r="B20" s="7"/>
      <c r="C20" s="13"/>
      <c r="D20" s="9"/>
      <c r="E20" s="10"/>
      <c r="F20" s="9"/>
      <c r="G20" s="9"/>
      <c r="H20" s="13"/>
    </row>
    <row r="21" spans="1:8" ht="15.75">
      <c r="A21" s="7"/>
      <c r="B21" s="7"/>
      <c r="C21" s="13"/>
      <c r="D21" s="9"/>
      <c r="E21" s="10"/>
      <c r="F21" s="9"/>
      <c r="G21" s="9"/>
      <c r="H21" s="13"/>
    </row>
    <row r="22" spans="1:8" ht="15.75">
      <c r="A22" s="7"/>
      <c r="B22" s="7"/>
      <c r="C22" s="13"/>
      <c r="D22" s="9"/>
      <c r="E22" s="10"/>
      <c r="F22" s="9"/>
      <c r="G22" s="9"/>
      <c r="H22" s="13"/>
    </row>
    <row r="23" spans="2:8" ht="15.75">
      <c r="B23" s="7"/>
      <c r="C23" s="13"/>
      <c r="D23" s="9"/>
      <c r="E23" s="10"/>
      <c r="F23" s="9"/>
      <c r="G23" s="9"/>
      <c r="H23" s="13"/>
    </row>
    <row r="24" spans="2:8" ht="15.75">
      <c r="B24" s="7"/>
      <c r="C24" s="13"/>
      <c r="D24" s="9"/>
      <c r="E24" s="10"/>
      <c r="F24" s="9"/>
      <c r="G24" s="9"/>
      <c r="H24" s="13"/>
    </row>
    <row r="25" spans="2:8" ht="15.75">
      <c r="B25" s="7"/>
      <c r="C25" s="13"/>
      <c r="D25" s="9"/>
      <c r="E25" s="10"/>
      <c r="F25" s="9"/>
      <c r="G25" s="9"/>
      <c r="H25" s="13"/>
    </row>
    <row r="26" spans="1:8" ht="15.75">
      <c r="A26" s="7"/>
      <c r="B26" s="7"/>
      <c r="C26" s="13"/>
      <c r="D26" s="9"/>
      <c r="E26" s="10"/>
      <c r="F26" s="9"/>
      <c r="G26" s="9"/>
      <c r="H26" s="13"/>
    </row>
    <row r="27" spans="2:8" ht="15.75">
      <c r="B27" s="7"/>
      <c r="C27" s="13"/>
      <c r="D27" s="9"/>
      <c r="E27" s="10"/>
      <c r="F27" s="9"/>
      <c r="G27" s="9"/>
      <c r="H27" s="13"/>
    </row>
    <row r="28" spans="2:8" ht="15.75">
      <c r="B28" s="7"/>
      <c r="C28" s="13"/>
      <c r="D28" s="9"/>
      <c r="E28" s="10"/>
      <c r="F28" s="9"/>
      <c r="G28" s="9"/>
      <c r="H28" s="13"/>
    </row>
    <row r="29" spans="1:8" ht="15.75">
      <c r="A29" s="7"/>
      <c r="B29" s="7"/>
      <c r="C29" s="13"/>
      <c r="D29" s="9"/>
      <c r="E29" s="10"/>
      <c r="F29" s="9"/>
      <c r="G29" s="9"/>
      <c r="H29" s="13"/>
    </row>
    <row r="30" spans="1:8" ht="15.75">
      <c r="A30" s="7"/>
      <c r="B30" s="7"/>
      <c r="C30" s="13"/>
      <c r="D30" s="9"/>
      <c r="E30" s="10"/>
      <c r="F30" s="9"/>
      <c r="G30" s="9"/>
      <c r="H30" s="13"/>
    </row>
    <row r="31" spans="1:8" ht="15.75">
      <c r="A31" s="7"/>
      <c r="B31" s="7"/>
      <c r="C31" s="13"/>
      <c r="D31" s="9"/>
      <c r="E31" s="10"/>
      <c r="F31" s="9"/>
      <c r="G31" s="9"/>
      <c r="H31" s="13"/>
    </row>
    <row r="32" spans="1:8" ht="15.75">
      <c r="A32" s="7"/>
      <c r="B32" s="7"/>
      <c r="C32" s="13"/>
      <c r="D32" s="9"/>
      <c r="E32" s="10"/>
      <c r="F32" s="9"/>
      <c r="G32" s="9"/>
      <c r="H32" s="13"/>
    </row>
    <row r="33" spans="1:8" ht="15.75">
      <c r="A33" s="7"/>
      <c r="B33" s="7"/>
      <c r="C33" s="13"/>
      <c r="D33" s="9"/>
      <c r="E33" s="10"/>
      <c r="F33" s="9"/>
      <c r="G33" s="9"/>
      <c r="H33" s="13"/>
    </row>
    <row r="34" spans="1:8" ht="15.75">
      <c r="A34" s="7"/>
      <c r="B34" s="7"/>
      <c r="C34" s="13"/>
      <c r="D34" s="9"/>
      <c r="E34" s="10"/>
      <c r="F34" s="9"/>
      <c r="G34" s="9"/>
      <c r="H34" s="13"/>
    </row>
    <row r="35" spans="1:8" ht="15.75">
      <c r="A35" s="7"/>
      <c r="B35" s="7"/>
      <c r="C35" s="13"/>
      <c r="D35" s="9"/>
      <c r="E35" s="10"/>
      <c r="F35" s="9"/>
      <c r="G35" s="9"/>
      <c r="H35" s="13"/>
    </row>
    <row r="36" spans="1:8" ht="15.75">
      <c r="A36" s="7"/>
      <c r="B36" s="7"/>
      <c r="C36" s="13"/>
      <c r="D36" s="9"/>
      <c r="E36" s="10"/>
      <c r="F36" s="9"/>
      <c r="G36" s="9"/>
      <c r="H36" s="13"/>
    </row>
    <row r="37" spans="1:8" ht="15.75">
      <c r="A37" s="7"/>
      <c r="B37" s="7"/>
      <c r="C37" s="13"/>
      <c r="D37" s="9"/>
      <c r="E37" s="10"/>
      <c r="F37" s="9"/>
      <c r="G37" s="9"/>
      <c r="H37" s="13"/>
    </row>
    <row r="38" spans="1:8" ht="15.75">
      <c r="A38" s="7"/>
      <c r="B38" s="7"/>
      <c r="C38" s="13"/>
      <c r="D38" s="9"/>
      <c r="E38" s="10"/>
      <c r="F38" s="9"/>
      <c r="G38" s="9"/>
      <c r="H38" s="13"/>
    </row>
    <row r="39" spans="1:8" ht="15.75">
      <c r="A39" s="7"/>
      <c r="B39" s="7"/>
      <c r="C39" s="13"/>
      <c r="D39" s="9"/>
      <c r="E39" s="10"/>
      <c r="F39" s="9"/>
      <c r="G39" s="9"/>
      <c r="H39" s="13"/>
    </row>
    <row r="40" spans="1:8" ht="15.75">
      <c r="A40" s="7"/>
      <c r="B40" s="7"/>
      <c r="C40" s="13"/>
      <c r="D40" s="9"/>
      <c r="E40" s="10"/>
      <c r="F40" s="9"/>
      <c r="G40" s="9"/>
      <c r="H40" s="13"/>
    </row>
    <row r="41" spans="1:8" ht="15.75">
      <c r="A41" s="7"/>
      <c r="B41" s="7"/>
      <c r="C41" s="13"/>
      <c r="D41" s="9"/>
      <c r="E41" s="10"/>
      <c r="F41" s="9"/>
      <c r="G41" s="9"/>
      <c r="H41" s="13"/>
    </row>
    <row r="42" spans="1:8" ht="15.75">
      <c r="A42" s="7"/>
      <c r="B42" s="7"/>
      <c r="C42" s="14"/>
      <c r="D42" s="9"/>
      <c r="E42" s="10"/>
      <c r="F42" s="9"/>
      <c r="G42" s="9"/>
      <c r="H42" s="13"/>
    </row>
    <row r="43" spans="1:8" ht="15.75">
      <c r="A43" s="7"/>
      <c r="B43" s="7"/>
      <c r="C43" s="14"/>
      <c r="D43" s="9"/>
      <c r="E43" s="10"/>
      <c r="F43" s="9"/>
      <c r="G43" s="9"/>
      <c r="H43" s="13"/>
    </row>
    <row r="44" spans="1:8" ht="15.75">
      <c r="A44" s="7"/>
      <c r="B44" s="7"/>
      <c r="C44" s="14"/>
      <c r="D44" s="9"/>
      <c r="E44" s="10"/>
      <c r="F44" s="9"/>
      <c r="G44" s="9"/>
      <c r="H44" s="13"/>
    </row>
    <row r="45" spans="1:8" ht="15.75">
      <c r="A45" s="7"/>
      <c r="B45" s="7"/>
      <c r="C45" s="14"/>
      <c r="D45" s="9"/>
      <c r="E45" s="10"/>
      <c r="F45" s="9"/>
      <c r="G45" s="9"/>
      <c r="H45" s="13"/>
    </row>
    <row r="46" spans="1:8" ht="15.75">
      <c r="A46" s="7"/>
      <c r="B46" s="7"/>
      <c r="C46" s="13"/>
      <c r="D46" s="9"/>
      <c r="E46" s="10"/>
      <c r="F46" s="9"/>
      <c r="G46" s="9"/>
      <c r="H46" s="13"/>
    </row>
    <row r="47" spans="1:8" ht="15.75">
      <c r="A47" s="7"/>
      <c r="B47" s="7"/>
      <c r="C47" s="13"/>
      <c r="D47" s="9"/>
      <c r="E47" s="10"/>
      <c r="F47" s="9"/>
      <c r="G47" s="9"/>
      <c r="H47" s="13"/>
    </row>
    <row r="48" spans="1:8" ht="15.75">
      <c r="A48" s="7"/>
      <c r="B48" s="7"/>
      <c r="C48" s="13"/>
      <c r="D48" s="9"/>
      <c r="E48" s="10"/>
      <c r="F48" s="9"/>
      <c r="G48" s="9"/>
      <c r="H48" s="13"/>
    </row>
    <row r="49" spans="1:8" ht="15.75">
      <c r="A49" s="7"/>
      <c r="B49" s="7"/>
      <c r="C49" s="13"/>
      <c r="D49" s="9"/>
      <c r="E49" s="10"/>
      <c r="F49" s="9"/>
      <c r="G49" s="9"/>
      <c r="H49" s="13"/>
    </row>
    <row r="50" spans="1:8" ht="15.75">
      <c r="A50" s="7"/>
      <c r="B50" s="7"/>
      <c r="C50" s="13"/>
      <c r="D50" s="9"/>
      <c r="E50" s="10"/>
      <c r="F50" s="9"/>
      <c r="G50" s="9"/>
      <c r="H50" s="13"/>
    </row>
    <row r="51" spans="1:8" ht="15.75">
      <c r="A51" s="7"/>
      <c r="B51" s="7"/>
      <c r="C51" s="13"/>
      <c r="D51" s="9"/>
      <c r="E51" s="10"/>
      <c r="F51" s="9"/>
      <c r="G51" s="9"/>
      <c r="H51" s="13"/>
    </row>
    <row r="52" spans="1:8" ht="15.75">
      <c r="A52" s="7"/>
      <c r="B52" s="7"/>
      <c r="C52" s="13"/>
      <c r="D52" s="9"/>
      <c r="E52" s="10"/>
      <c r="F52" s="9"/>
      <c r="G52" s="9"/>
      <c r="H52" s="13"/>
    </row>
    <row r="53" spans="1:8" ht="15.75">
      <c r="A53" s="7"/>
      <c r="B53" s="7"/>
      <c r="C53" s="13"/>
      <c r="D53" s="9"/>
      <c r="E53" s="10"/>
      <c r="F53" s="9"/>
      <c r="G53" s="9"/>
      <c r="H53" s="13"/>
    </row>
    <row r="54" spans="1:8" ht="15.75">
      <c r="A54" s="7"/>
      <c r="B54" s="7"/>
      <c r="C54" s="13"/>
      <c r="D54" s="9"/>
      <c r="E54" s="10"/>
      <c r="F54" s="9"/>
      <c r="G54" s="9"/>
      <c r="H54" s="13"/>
    </row>
    <row r="55" spans="1:8" ht="15.75">
      <c r="A55" s="7"/>
      <c r="B55" s="7"/>
      <c r="C55" s="13"/>
      <c r="D55" s="9"/>
      <c r="E55" s="10"/>
      <c r="F55" s="9"/>
      <c r="G55" s="9"/>
      <c r="H55" s="13"/>
    </row>
    <row r="56" spans="1:8" ht="15.75">
      <c r="A56" s="7"/>
      <c r="B56" s="7"/>
      <c r="C56" s="13"/>
      <c r="D56" s="9"/>
      <c r="E56" s="10"/>
      <c r="F56" s="9"/>
      <c r="G56" s="9"/>
      <c r="H56" s="13"/>
    </row>
    <row r="57" spans="1:8" ht="15.75">
      <c r="A57" s="7"/>
      <c r="B57" s="7"/>
      <c r="C57" s="13"/>
      <c r="D57" s="9"/>
      <c r="E57" s="10"/>
      <c r="F57" s="9"/>
      <c r="G57" s="9"/>
      <c r="H57" s="13"/>
    </row>
    <row r="58" spans="1:8" ht="15.75">
      <c r="A58" s="7"/>
      <c r="B58" s="7"/>
      <c r="C58" s="13"/>
      <c r="D58" s="9"/>
      <c r="E58" s="10"/>
      <c r="F58" s="9"/>
      <c r="G58" s="9"/>
      <c r="H58" s="13"/>
    </row>
    <row r="59" spans="1:8" ht="15.75">
      <c r="A59" s="7"/>
      <c r="B59" s="7"/>
      <c r="C59" s="13"/>
      <c r="D59" s="9"/>
      <c r="E59" s="10"/>
      <c r="F59" s="9"/>
      <c r="G59" s="9"/>
      <c r="H59" s="13"/>
    </row>
    <row r="60" spans="1:8" ht="15.75">
      <c r="A60" s="7"/>
      <c r="B60" s="7"/>
      <c r="C60" s="13"/>
      <c r="D60" s="9"/>
      <c r="E60" s="10"/>
      <c r="F60" s="9"/>
      <c r="G60" s="9"/>
      <c r="H60" s="13"/>
    </row>
    <row r="61" spans="1:8" ht="15.75">
      <c r="A61" s="7"/>
      <c r="B61" s="7"/>
      <c r="C61" s="13"/>
      <c r="D61" s="9"/>
      <c r="E61" s="10"/>
      <c r="F61" s="9"/>
      <c r="G61" s="9"/>
      <c r="H61" s="13"/>
    </row>
    <row r="62" spans="1:8" ht="15.75">
      <c r="A62" s="7"/>
      <c r="B62" s="7"/>
      <c r="C62" s="13"/>
      <c r="D62" s="9"/>
      <c r="E62" s="10"/>
      <c r="F62" s="9"/>
      <c r="G62" s="9"/>
      <c r="H62" s="13"/>
    </row>
    <row r="63" spans="1:8" ht="15.75">
      <c r="A63" s="7"/>
      <c r="B63" s="7"/>
      <c r="C63" s="13"/>
      <c r="D63" s="9"/>
      <c r="E63" s="10"/>
      <c r="F63" s="9"/>
      <c r="G63" s="9"/>
      <c r="H63" s="13"/>
    </row>
    <row r="64" spans="1:8" ht="15.75">
      <c r="A64" s="7"/>
      <c r="B64" s="7"/>
      <c r="C64" s="13"/>
      <c r="D64" s="9"/>
      <c r="E64" s="10"/>
      <c r="F64" s="9"/>
      <c r="G64" s="9"/>
      <c r="H64" s="13"/>
    </row>
    <row r="65" spans="1:8" ht="15.75">
      <c r="A65" s="7"/>
      <c r="B65" s="7"/>
      <c r="C65" s="13"/>
      <c r="D65" s="9"/>
      <c r="E65" s="10"/>
      <c r="F65" s="9"/>
      <c r="G65" s="9"/>
      <c r="H65" s="13"/>
    </row>
    <row r="66" spans="1:8" ht="15.75">
      <c r="A66" s="7"/>
      <c r="B66" s="7"/>
      <c r="C66" s="13"/>
      <c r="D66" s="9"/>
      <c r="E66" s="10"/>
      <c r="F66" s="9"/>
      <c r="G66" s="9"/>
      <c r="H66" s="13"/>
    </row>
    <row r="67" spans="1:8" ht="15.75">
      <c r="A67" s="7"/>
      <c r="B67" s="7"/>
      <c r="C67" s="13"/>
      <c r="D67" s="9"/>
      <c r="E67" s="10"/>
      <c r="F67" s="9"/>
      <c r="G67" s="9"/>
      <c r="H67" s="13"/>
    </row>
    <row r="68" spans="1:8" ht="15.75">
      <c r="A68" s="7"/>
      <c r="B68" s="7"/>
      <c r="C68" s="13"/>
      <c r="D68" s="9"/>
      <c r="E68" s="10"/>
      <c r="F68" s="9"/>
      <c r="G68" s="9"/>
      <c r="H68" s="13"/>
    </row>
    <row r="69" spans="1:8" ht="15.75">
      <c r="A69" s="7"/>
      <c r="B69" s="7"/>
      <c r="C69" s="13"/>
      <c r="D69" s="9"/>
      <c r="E69" s="10"/>
      <c r="F69" s="9"/>
      <c r="G69" s="9"/>
      <c r="H69" s="13"/>
    </row>
    <row r="70" spans="1:8" ht="15.75">
      <c r="A70" s="7"/>
      <c r="B70" s="7"/>
      <c r="C70" s="13"/>
      <c r="D70" s="9"/>
      <c r="E70" s="10"/>
      <c r="F70" s="9"/>
      <c r="G70" s="9"/>
      <c r="H70" s="13"/>
    </row>
    <row r="71" spans="1:8" ht="15.75">
      <c r="A71" s="7"/>
      <c r="B71" s="7"/>
      <c r="C71" s="13"/>
      <c r="D71" s="9"/>
      <c r="E71" s="10"/>
      <c r="F71" s="9"/>
      <c r="G71" s="9"/>
      <c r="H71" s="13"/>
    </row>
    <row r="72" spans="1:8" ht="15.75">
      <c r="A72" s="7"/>
      <c r="B72" s="7"/>
      <c r="C72" s="13"/>
      <c r="D72" s="9"/>
      <c r="E72" s="10"/>
      <c r="F72" s="9"/>
      <c r="G72" s="9"/>
      <c r="H72" s="13"/>
    </row>
    <row r="73" spans="1:8" ht="15.75">
      <c r="A73" s="7"/>
      <c r="B73" s="7"/>
      <c r="C73" s="13"/>
      <c r="D73" s="9"/>
      <c r="E73" s="10"/>
      <c r="F73" s="9"/>
      <c r="G73" s="9"/>
      <c r="H73" s="13"/>
    </row>
    <row r="74" spans="1:8" ht="15.75">
      <c r="A74" s="7"/>
      <c r="B74" s="7"/>
      <c r="C74" s="13"/>
      <c r="D74" s="9"/>
      <c r="E74" s="10"/>
      <c r="F74" s="9"/>
      <c r="G74" s="9"/>
      <c r="H74" s="13"/>
    </row>
    <row r="75" spans="1:8" ht="15.75">
      <c r="A75" s="7"/>
      <c r="B75" s="7"/>
      <c r="C75" s="13"/>
      <c r="D75" s="9"/>
      <c r="E75" s="10"/>
      <c r="F75" s="9"/>
      <c r="G75" s="9"/>
      <c r="H75" s="13"/>
    </row>
    <row r="76" spans="1:8" ht="15.75">
      <c r="A76" s="7"/>
      <c r="B76" s="7"/>
      <c r="C76" s="13"/>
      <c r="D76" s="9"/>
      <c r="E76" s="10"/>
      <c r="F76" s="9"/>
      <c r="G76" s="9"/>
      <c r="H76" s="13"/>
    </row>
    <row r="77" spans="1:8" ht="15.75">
      <c r="A77" s="7"/>
      <c r="B77" s="7"/>
      <c r="C77" s="13"/>
      <c r="D77" s="9"/>
      <c r="E77" s="10"/>
      <c r="F77" s="9"/>
      <c r="G77" s="9"/>
      <c r="H77" s="13"/>
    </row>
    <row r="78" spans="1:8" ht="15.75">
      <c r="A78" s="7"/>
      <c r="B78" s="7"/>
      <c r="C78" s="13"/>
      <c r="D78" s="9"/>
      <c r="E78" s="10"/>
      <c r="F78" s="9"/>
      <c r="G78" s="9"/>
      <c r="H78" s="13"/>
    </row>
    <row r="79" spans="1:8" ht="15.75">
      <c r="A79" s="7"/>
      <c r="B79" s="7"/>
      <c r="C79" s="13"/>
      <c r="D79" s="9"/>
      <c r="E79" s="10"/>
      <c r="F79" s="9"/>
      <c r="G79" s="9"/>
      <c r="H79" s="13"/>
    </row>
    <row r="80" spans="1:8" ht="15.75">
      <c r="A80" s="7"/>
      <c r="B80" s="7"/>
      <c r="C80" s="13"/>
      <c r="D80" s="9"/>
      <c r="E80" s="10"/>
      <c r="F80" s="9"/>
      <c r="G80" s="9"/>
      <c r="H80" s="13"/>
    </row>
    <row r="81" spans="1:8" ht="15.75">
      <c r="A81" s="7"/>
      <c r="B81" s="7"/>
      <c r="C81" s="13"/>
      <c r="D81" s="9"/>
      <c r="E81" s="10"/>
      <c r="F81" s="9"/>
      <c r="G81" s="9"/>
      <c r="H81" s="13"/>
    </row>
    <row r="82" spans="1:8" ht="15.75">
      <c r="A82" s="7"/>
      <c r="B82" s="7"/>
      <c r="C82" s="13"/>
      <c r="D82" s="9"/>
      <c r="E82" s="10"/>
      <c r="F82" s="9"/>
      <c r="G82" s="9"/>
      <c r="H82" s="13"/>
    </row>
    <row r="83" spans="1:8" ht="15.75">
      <c r="A83" s="7"/>
      <c r="B83" s="7"/>
      <c r="C83" s="13"/>
      <c r="D83" s="9"/>
      <c r="E83" s="10"/>
      <c r="F83" s="9"/>
      <c r="G83" s="9"/>
      <c r="H83" s="13"/>
    </row>
    <row r="84" spans="1:8" ht="15.75">
      <c r="A84" s="7"/>
      <c r="B84" s="7"/>
      <c r="C84" s="13"/>
      <c r="D84" s="9"/>
      <c r="E84" s="10"/>
      <c r="F84" s="9"/>
      <c r="G84" s="9"/>
      <c r="H84" s="13"/>
    </row>
    <row r="85" spans="1:8" ht="15.75">
      <c r="A85" s="7"/>
      <c r="B85" s="7"/>
      <c r="C85" s="13"/>
      <c r="D85" s="9"/>
      <c r="E85" s="10"/>
      <c r="F85" s="9"/>
      <c r="G85" s="9"/>
      <c r="H85" s="13"/>
    </row>
    <row r="86" spans="1:8" ht="15.75">
      <c r="A86" s="7"/>
      <c r="B86" s="7"/>
      <c r="C86" s="13"/>
      <c r="D86" s="9"/>
      <c r="E86" s="10"/>
      <c r="F86" s="9"/>
      <c r="G86" s="9"/>
      <c r="H86" s="13"/>
    </row>
    <row r="87" spans="1:8" ht="15.75">
      <c r="A87" s="7"/>
      <c r="B87" s="7"/>
      <c r="C87" s="13"/>
      <c r="D87" s="9"/>
      <c r="E87" s="10"/>
      <c r="F87" s="9"/>
      <c r="G87" s="9"/>
      <c r="H87" s="13"/>
    </row>
    <row r="88" spans="1:8" ht="15.75">
      <c r="A88" s="7"/>
      <c r="B88" s="7"/>
      <c r="C88" s="13"/>
      <c r="D88" s="9"/>
      <c r="E88" s="10"/>
      <c r="F88" s="9"/>
      <c r="G88" s="9"/>
      <c r="H88" s="13"/>
    </row>
    <row r="89" spans="1:8" ht="15.75">
      <c r="A89" s="7"/>
      <c r="B89" s="7"/>
      <c r="C89" s="13"/>
      <c r="D89" s="9"/>
      <c r="E89" s="10"/>
      <c r="F89" s="9"/>
      <c r="G89" s="9"/>
      <c r="H89" s="13"/>
    </row>
    <row r="90" spans="1:8" ht="15.75">
      <c r="A90" s="7"/>
      <c r="B90" s="7"/>
      <c r="C90" s="13"/>
      <c r="D90" s="9"/>
      <c r="E90" s="10"/>
      <c r="F90" s="9"/>
      <c r="G90" s="9"/>
      <c r="H90" s="13"/>
    </row>
    <row r="91" spans="1:8" ht="15.75">
      <c r="A91" s="7"/>
      <c r="B91" s="7"/>
      <c r="C91" s="13"/>
      <c r="D91" s="9"/>
      <c r="E91" s="10"/>
      <c r="F91" s="9"/>
      <c r="G91" s="9"/>
      <c r="H91" s="13"/>
    </row>
    <row r="92" spans="1:8" ht="15.75">
      <c r="A92" s="7"/>
      <c r="B92" s="7"/>
      <c r="C92" s="13"/>
      <c r="D92" s="9"/>
      <c r="E92" s="10"/>
      <c r="F92" s="9"/>
      <c r="G92" s="9"/>
      <c r="H92" s="13"/>
    </row>
    <row r="93" spans="1:8" ht="15.75">
      <c r="A93" s="7"/>
      <c r="B93" s="7"/>
      <c r="C93" s="13"/>
      <c r="D93" s="9"/>
      <c r="E93" s="10"/>
      <c r="F93" s="9"/>
      <c r="G93" s="9"/>
      <c r="H93" s="13"/>
    </row>
    <row r="94" spans="1:8" ht="15.75">
      <c r="A94" s="7"/>
      <c r="B94" s="7"/>
      <c r="C94" s="13"/>
      <c r="D94" s="9"/>
      <c r="E94" s="10"/>
      <c r="F94" s="9"/>
      <c r="G94" s="9"/>
      <c r="H94" s="13"/>
    </row>
    <row r="95" spans="1:8" ht="15.75">
      <c r="A95" s="7"/>
      <c r="B95" s="7"/>
      <c r="C95" s="13"/>
      <c r="D95" s="9"/>
      <c r="E95" s="10"/>
      <c r="F95" s="9"/>
      <c r="G95" s="9"/>
      <c r="H95" s="13"/>
    </row>
    <row r="96" spans="1:8" ht="15.75">
      <c r="A96" s="7"/>
      <c r="B96" s="7"/>
      <c r="C96" s="13"/>
      <c r="D96" s="9"/>
      <c r="E96" s="10"/>
      <c r="F96" s="9"/>
      <c r="G96" s="9"/>
      <c r="H96" s="13"/>
    </row>
    <row r="97" spans="1:8" ht="15.75">
      <c r="A97" s="7"/>
      <c r="B97" s="7"/>
      <c r="C97" s="13"/>
      <c r="D97" s="9"/>
      <c r="E97" s="10"/>
      <c r="F97" s="9"/>
      <c r="G97" s="9"/>
      <c r="H97" s="13"/>
    </row>
    <row r="98" spans="1:8" ht="15.75">
      <c r="A98" s="7"/>
      <c r="B98" s="7"/>
      <c r="C98" s="13"/>
      <c r="D98" s="9"/>
      <c r="E98" s="10"/>
      <c r="F98" s="9"/>
      <c r="G98" s="9"/>
      <c r="H98" s="13"/>
    </row>
    <row r="99" spans="1:8" ht="15.75">
      <c r="A99" s="7"/>
      <c r="B99" s="7"/>
      <c r="C99" s="13"/>
      <c r="D99" s="9"/>
      <c r="E99" s="10"/>
      <c r="F99" s="9"/>
      <c r="G99" s="9"/>
      <c r="H99" s="13"/>
    </row>
    <row r="100" spans="1:8" ht="15.75">
      <c r="A100" s="7"/>
      <c r="B100" s="7"/>
      <c r="C100" s="13"/>
      <c r="D100" s="9"/>
      <c r="E100" s="10"/>
      <c r="F100" s="9"/>
      <c r="G100" s="9"/>
      <c r="H100" s="13"/>
    </row>
    <row r="101" spans="1:8" ht="15.75">
      <c r="A101" s="7"/>
      <c r="B101" s="7"/>
      <c r="C101" s="13"/>
      <c r="D101" s="9"/>
      <c r="E101" s="10"/>
      <c r="F101" s="9"/>
      <c r="G101" s="9"/>
      <c r="H101" s="13"/>
    </row>
    <row r="102" spans="1:8" ht="15.75">
      <c r="A102" s="7"/>
      <c r="B102" s="7"/>
      <c r="C102" s="13"/>
      <c r="D102" s="9"/>
      <c r="E102" s="10"/>
      <c r="F102" s="9"/>
      <c r="G102" s="9"/>
      <c r="H102" s="13"/>
    </row>
    <row r="103" spans="1:8" ht="15.75">
      <c r="A103" s="7"/>
      <c r="B103" s="7"/>
      <c r="C103" s="13"/>
      <c r="D103" s="9"/>
      <c r="E103" s="10"/>
      <c r="F103" s="9"/>
      <c r="G103" s="9"/>
      <c r="H103" s="13"/>
    </row>
    <row r="104" spans="1:8" ht="15.75">
      <c r="A104" s="7"/>
      <c r="B104" s="7"/>
      <c r="C104" s="13"/>
      <c r="D104" s="9"/>
      <c r="E104" s="10"/>
      <c r="F104" s="9"/>
      <c r="G104" s="9"/>
      <c r="H104" s="13"/>
    </row>
    <row r="105" spans="1:8" ht="15.75">
      <c r="A105" s="7"/>
      <c r="B105" s="7"/>
      <c r="C105" s="13"/>
      <c r="D105" s="9"/>
      <c r="E105" s="10"/>
      <c r="F105" s="9"/>
      <c r="G105" s="9"/>
      <c r="H105" s="9"/>
    </row>
    <row r="106" spans="1:8" ht="15.75">
      <c r="A106" s="7"/>
      <c r="B106" s="7"/>
      <c r="C106" s="13"/>
      <c r="D106" s="9"/>
      <c r="E106" s="10"/>
      <c r="F106" s="9"/>
      <c r="G106" s="9"/>
      <c r="H106" s="9"/>
    </row>
    <row r="107" spans="1:8" ht="15.75">
      <c r="A107" s="7"/>
      <c r="B107" s="7"/>
      <c r="C107" s="13"/>
      <c r="D107" s="9"/>
      <c r="E107" s="10"/>
      <c r="F107" s="9"/>
      <c r="G107" s="9"/>
      <c r="H107" s="9"/>
    </row>
    <row r="108" spans="1:8" ht="15.75">
      <c r="A108" s="7"/>
      <c r="B108" s="7"/>
      <c r="C108" s="13"/>
      <c r="D108" s="9"/>
      <c r="E108" s="10"/>
      <c r="F108" s="9"/>
      <c r="G108" s="9"/>
      <c r="H108" s="9"/>
    </row>
    <row r="109" spans="1:8" ht="15.75">
      <c r="A109" s="7"/>
      <c r="B109" s="7"/>
      <c r="C109" s="13"/>
      <c r="D109" s="9"/>
      <c r="E109" s="10"/>
      <c r="F109" s="9"/>
      <c r="G109" s="9"/>
      <c r="H109" s="9"/>
    </row>
    <row r="110" spans="1:8" ht="15.75">
      <c r="A110" s="7"/>
      <c r="B110" s="7"/>
      <c r="C110" s="13"/>
      <c r="D110" s="9"/>
      <c r="E110" s="10"/>
      <c r="F110" s="9"/>
      <c r="G110" s="9"/>
      <c r="H110" s="9"/>
    </row>
    <row r="111" spans="1:8" ht="15.75">
      <c r="A111" s="7"/>
      <c r="B111" s="7"/>
      <c r="C111" s="13"/>
      <c r="D111" s="9"/>
      <c r="E111" s="10"/>
      <c r="F111" s="9"/>
      <c r="G111" s="9"/>
      <c r="H111" s="9"/>
    </row>
    <row r="112" spans="1:8" ht="15.75">
      <c r="A112" s="7"/>
      <c r="B112" s="7"/>
      <c r="C112" s="15"/>
      <c r="D112" s="9"/>
      <c r="E112" s="10"/>
      <c r="F112" s="9"/>
      <c r="G112" s="9"/>
      <c r="H112" s="9"/>
    </row>
    <row r="113" spans="1:8" ht="15.75">
      <c r="A113" s="7"/>
      <c r="B113" s="7"/>
      <c r="C113" s="13"/>
      <c r="D113" s="9"/>
      <c r="E113" s="10"/>
      <c r="F113" s="9"/>
      <c r="G113" s="9"/>
      <c r="H113" s="9"/>
    </row>
    <row r="114" spans="1:8" ht="15.75">
      <c r="A114" s="7"/>
      <c r="B114" s="7"/>
      <c r="C114" s="15"/>
      <c r="D114" s="9"/>
      <c r="E114" s="10"/>
      <c r="F114" s="9"/>
      <c r="G114" s="9"/>
      <c r="H114" s="9"/>
    </row>
    <row r="115" spans="1:8" ht="15.75">
      <c r="A115" s="7"/>
      <c r="B115" s="7"/>
      <c r="C115" s="13"/>
      <c r="D115" s="9"/>
      <c r="E115" s="10"/>
      <c r="F115" s="9"/>
      <c r="G115" s="9"/>
      <c r="H115" s="9"/>
    </row>
    <row r="116" spans="1:8" ht="15.75">
      <c r="A116" s="7"/>
      <c r="B116" s="7"/>
      <c r="C116" s="15"/>
      <c r="D116" s="9"/>
      <c r="E116" s="10"/>
      <c r="F116" s="9"/>
      <c r="G116" s="9"/>
      <c r="H116" s="9"/>
    </row>
    <row r="117" spans="1:8" ht="15.75">
      <c r="A117" s="7"/>
      <c r="B117" s="7"/>
      <c r="C117" s="15"/>
      <c r="D117" s="9"/>
      <c r="E117" s="10"/>
      <c r="F117" s="9"/>
      <c r="G117" s="9"/>
      <c r="H117" s="9"/>
    </row>
    <row r="118" spans="1:8" ht="15.75">
      <c r="A118" s="7"/>
      <c r="B118" s="7"/>
      <c r="C118" s="15"/>
      <c r="D118" s="9"/>
      <c r="E118" s="10"/>
      <c r="F118" s="9"/>
      <c r="G118" s="9"/>
      <c r="H118" s="9"/>
    </row>
    <row r="119" spans="1:8" ht="15.75">
      <c r="A119" s="7"/>
      <c r="B119" s="7"/>
      <c r="C119" s="15"/>
      <c r="D119" s="9"/>
      <c r="E119" s="10"/>
      <c r="F119" s="9"/>
      <c r="G119" s="9"/>
      <c r="H119" s="9"/>
    </row>
    <row r="120" spans="1:7" ht="15.75">
      <c r="A120" s="7"/>
      <c r="B120" s="7"/>
      <c r="C120" s="15"/>
      <c r="D120" s="9"/>
      <c r="E120" s="10"/>
      <c r="F120" s="9"/>
      <c r="G120" s="9"/>
    </row>
    <row r="121" spans="1:7" ht="15.75">
      <c r="A121" s="7"/>
      <c r="B121" s="7"/>
      <c r="C121" s="15"/>
      <c r="D121" s="9"/>
      <c r="E121" s="10"/>
      <c r="F121" s="9"/>
      <c r="G121" s="9"/>
    </row>
    <row r="122" spans="1:7" ht="15.75">
      <c r="A122" s="7"/>
      <c r="B122" s="7"/>
      <c r="C122" s="15"/>
      <c r="D122" s="9"/>
      <c r="E122" s="10"/>
      <c r="F122" s="9"/>
      <c r="G122" s="9"/>
    </row>
    <row r="123" spans="1:7" ht="15.75">
      <c r="A123" s="7"/>
      <c r="B123" s="7"/>
      <c r="C123" s="13"/>
      <c r="D123" s="9"/>
      <c r="E123" s="10"/>
      <c r="F123" s="9"/>
      <c r="G123" s="9"/>
    </row>
    <row r="124" spans="1:7" ht="15.75">
      <c r="A124" s="7"/>
      <c r="B124" s="7"/>
      <c r="C124" s="13"/>
      <c r="D124" s="9"/>
      <c r="E124" s="10"/>
      <c r="F124" s="9"/>
      <c r="G124" s="9"/>
    </row>
    <row r="125" spans="1:7" ht="15.75">
      <c r="A125" s="7"/>
      <c r="B125" s="7"/>
      <c r="C125" s="13"/>
      <c r="D125" s="9"/>
      <c r="E125" s="10"/>
      <c r="F125" s="9"/>
      <c r="G125" s="9"/>
    </row>
    <row r="126" spans="1:7" ht="15.75">
      <c r="A126" s="7"/>
      <c r="B126" s="7"/>
      <c r="C126" s="13"/>
      <c r="D126" s="9"/>
      <c r="E126" s="10"/>
      <c r="F126" s="9"/>
      <c r="G126" s="9"/>
    </row>
    <row r="127" spans="1:7" ht="15.75">
      <c r="A127" s="7"/>
      <c r="B127" s="7"/>
      <c r="C127" s="13"/>
      <c r="D127" s="9"/>
      <c r="E127" s="10"/>
      <c r="F127" s="9"/>
      <c r="G127" s="9"/>
    </row>
    <row r="128" spans="1:7" ht="15.75">
      <c r="A128" s="7"/>
      <c r="B128" s="7"/>
      <c r="C128" s="13"/>
      <c r="D128" s="9"/>
      <c r="E128" s="10"/>
      <c r="F128" s="9"/>
      <c r="G128" s="9"/>
    </row>
    <row r="129" spans="1:7" ht="15.75">
      <c r="A129" s="7"/>
      <c r="B129" s="7"/>
      <c r="C129" s="13"/>
      <c r="D129" s="9"/>
      <c r="E129" s="10"/>
      <c r="F129" s="9"/>
      <c r="G129" s="9"/>
    </row>
    <row r="130" spans="1:7" ht="15.75">
      <c r="A130" s="7"/>
      <c r="B130" s="7"/>
      <c r="C130" s="13"/>
      <c r="D130" s="9"/>
      <c r="E130" s="10"/>
      <c r="F130" s="9"/>
      <c r="G130" s="9"/>
    </row>
    <row r="131" spans="1:7" ht="15.75">
      <c r="A131" s="7"/>
      <c r="B131" s="7"/>
      <c r="C131" s="13"/>
      <c r="D131" s="9"/>
      <c r="E131" s="10"/>
      <c r="F131" s="9"/>
      <c r="G131" s="9"/>
    </row>
    <row r="132" spans="1:7" ht="15.75">
      <c r="A132" s="7"/>
      <c r="B132" s="7"/>
      <c r="C132" s="13"/>
      <c r="D132" s="9"/>
      <c r="E132" s="10"/>
      <c r="F132" s="9"/>
      <c r="G132" s="9"/>
    </row>
    <row r="133" spans="1:6" ht="15.75">
      <c r="A133" s="7"/>
      <c r="B133" s="7"/>
      <c r="C133" s="13"/>
      <c r="D133" s="9"/>
      <c r="E133" s="10"/>
      <c r="F133" s="9"/>
    </row>
    <row r="134" spans="1:6" ht="15.75">
      <c r="A134" s="7"/>
      <c r="B134" s="7"/>
      <c r="C134" s="13"/>
      <c r="D134" s="9"/>
      <c r="E134" s="10"/>
      <c r="F134" s="9"/>
    </row>
    <row r="135" spans="1:6" ht="15.75">
      <c r="A135" s="7"/>
      <c r="B135" s="7"/>
      <c r="C135" s="13"/>
      <c r="D135" s="9"/>
      <c r="E135" s="10"/>
      <c r="F135" s="9"/>
    </row>
    <row r="136" spans="1:6" ht="15.75">
      <c r="A136" s="7"/>
      <c r="B136" s="7"/>
      <c r="C136" s="13"/>
      <c r="D136" s="9"/>
      <c r="E136" s="10"/>
      <c r="F136" s="9"/>
    </row>
    <row r="137" spans="1:6" ht="15.75">
      <c r="A137" s="7"/>
      <c r="B137" s="7"/>
      <c r="C137" s="13"/>
      <c r="D137" s="9"/>
      <c r="E137" s="10"/>
      <c r="F137" s="9"/>
    </row>
    <row r="138" spans="1:6" ht="15.75">
      <c r="A138" s="7"/>
      <c r="B138" s="7"/>
      <c r="C138" s="13"/>
      <c r="D138" s="9"/>
      <c r="E138" s="10"/>
      <c r="F138" s="9"/>
    </row>
    <row r="139" spans="1:6" ht="15.75">
      <c r="A139" s="7"/>
      <c r="B139" s="7"/>
      <c r="C139" s="13"/>
      <c r="D139" s="9"/>
      <c r="E139" s="10"/>
      <c r="F139" s="9"/>
    </row>
    <row r="140" spans="1:6" ht="15.75">
      <c r="A140" s="7"/>
      <c r="B140" s="7"/>
      <c r="C140" s="13"/>
      <c r="D140" s="9"/>
      <c r="E140" s="10"/>
      <c r="F140" s="9"/>
    </row>
    <row r="141" spans="1:6" ht="15.75">
      <c r="A141" s="7"/>
      <c r="B141" s="7"/>
      <c r="C141" s="13"/>
      <c r="D141" s="9"/>
      <c r="E141" s="10"/>
      <c r="F141" s="9"/>
    </row>
    <row r="142" spans="1:6" ht="15.75">
      <c r="A142" s="7"/>
      <c r="B142" s="7"/>
      <c r="C142" s="13"/>
      <c r="D142" s="9"/>
      <c r="E142" s="10"/>
      <c r="F142" s="9"/>
    </row>
    <row r="143" spans="1:6" ht="15.75">
      <c r="A143" s="7"/>
      <c r="B143" s="7"/>
      <c r="C143" s="13"/>
      <c r="D143" s="9"/>
      <c r="E143" s="10"/>
      <c r="F143" s="9"/>
    </row>
    <row r="144" spans="1:6" ht="15.75">
      <c r="A144" s="7"/>
      <c r="B144" s="7"/>
      <c r="C144" s="13"/>
      <c r="D144" s="9"/>
      <c r="E144" s="10"/>
      <c r="F144" s="9"/>
    </row>
    <row r="145" spans="1:6" ht="15.75">
      <c r="A145" s="7"/>
      <c r="B145" s="7"/>
      <c r="C145" s="13"/>
      <c r="D145" s="9"/>
      <c r="E145" s="10"/>
      <c r="F145" s="9"/>
    </row>
    <row r="146" spans="1:6" ht="15.75">
      <c r="A146" s="7"/>
      <c r="B146" s="7"/>
      <c r="C146" s="13"/>
      <c r="D146" s="9"/>
      <c r="E146" s="10"/>
      <c r="F146" s="9"/>
    </row>
    <row r="147" spans="1:6" ht="15.75">
      <c r="A147" s="7"/>
      <c r="B147" s="7"/>
      <c r="C147" s="13"/>
      <c r="D147" s="9"/>
      <c r="E147" s="10"/>
      <c r="F147" s="9"/>
    </row>
    <row r="148" spans="1:6" ht="15.75">
      <c r="A148" s="7"/>
      <c r="B148" s="7"/>
      <c r="C148" s="13"/>
      <c r="D148" s="9"/>
      <c r="E148" s="10"/>
      <c r="F148" s="9"/>
    </row>
    <row r="149" spans="1:6" ht="15.75">
      <c r="A149" s="7"/>
      <c r="B149" s="7"/>
      <c r="C149" s="13"/>
      <c r="D149" s="9"/>
      <c r="E149" s="10"/>
      <c r="F149" s="9"/>
    </row>
    <row r="150" spans="1:6" ht="15.75">
      <c r="A150" s="7"/>
      <c r="B150" s="7"/>
      <c r="C150" s="13"/>
      <c r="D150" s="9"/>
      <c r="E150" s="10"/>
      <c r="F150" s="9"/>
    </row>
    <row r="151" spans="1:6" ht="15.75">
      <c r="A151" s="7"/>
      <c r="B151" s="7"/>
      <c r="C151" s="13"/>
      <c r="D151" s="9"/>
      <c r="E151" s="10"/>
      <c r="F151" s="9"/>
    </row>
    <row r="152" spans="1:6" ht="15.75">
      <c r="A152" s="7"/>
      <c r="B152" s="7"/>
      <c r="C152" s="13"/>
      <c r="D152" s="9"/>
      <c r="E152" s="10"/>
      <c r="F152" s="9"/>
    </row>
    <row r="153" spans="1:6" ht="15.75">
      <c r="A153" s="7"/>
      <c r="B153" s="7"/>
      <c r="C153" s="13"/>
      <c r="D153" s="9"/>
      <c r="E153" s="10"/>
      <c r="F153" s="9"/>
    </row>
    <row r="154" spans="1:6" ht="15.75">
      <c r="A154" s="7"/>
      <c r="B154" s="7"/>
      <c r="C154" s="13"/>
      <c r="D154" s="9"/>
      <c r="E154" s="10"/>
      <c r="F154" s="9"/>
    </row>
    <row r="155" spans="1:6" ht="15.75">
      <c r="A155" s="7"/>
      <c r="B155" s="7"/>
      <c r="C155" s="13"/>
      <c r="D155" s="9"/>
      <c r="E155" s="10"/>
      <c r="F155" s="9"/>
    </row>
    <row r="156" spans="1:6" ht="15.75">
      <c r="A156" s="7"/>
      <c r="B156" s="7"/>
      <c r="C156" s="13"/>
      <c r="D156" s="9"/>
      <c r="E156" s="10"/>
      <c r="F156" s="9"/>
    </row>
    <row r="157" spans="1:6" ht="15.75">
      <c r="A157" s="7"/>
      <c r="B157" s="7"/>
      <c r="C157" s="13"/>
      <c r="D157" s="9"/>
      <c r="E157" s="10"/>
      <c r="F157" s="9"/>
    </row>
    <row r="158" spans="1:6" ht="15.75">
      <c r="A158" s="7"/>
      <c r="B158" s="7"/>
      <c r="C158" s="13"/>
      <c r="D158" s="9"/>
      <c r="E158" s="10"/>
      <c r="F158" s="9"/>
    </row>
    <row r="159" spans="1:6" ht="15.75">
      <c r="A159" s="7"/>
      <c r="B159" s="7"/>
      <c r="C159" s="13"/>
      <c r="D159" s="9"/>
      <c r="E159" s="10"/>
      <c r="F159" s="9"/>
    </row>
    <row r="160" spans="1:6" ht="15.75">
      <c r="A160" s="7"/>
      <c r="B160" s="7"/>
      <c r="C160" s="13"/>
      <c r="D160" s="9"/>
      <c r="E160" s="10"/>
      <c r="F160" s="9"/>
    </row>
    <row r="161" spans="1:6" ht="15.75">
      <c r="A161" s="7"/>
      <c r="B161" s="7"/>
      <c r="C161" s="13"/>
      <c r="D161" s="9"/>
      <c r="E161" s="10"/>
      <c r="F161" s="9"/>
    </row>
    <row r="162" spans="1:6" ht="15.75">
      <c r="A162" s="7"/>
      <c r="B162" s="7"/>
      <c r="C162" s="13"/>
      <c r="D162" s="9"/>
      <c r="E162" s="10"/>
      <c r="F162" s="9"/>
    </row>
    <row r="163" spans="1:6" ht="15.75">
      <c r="A163" s="7"/>
      <c r="B163" s="7"/>
      <c r="C163" s="13"/>
      <c r="D163" s="9"/>
      <c r="E163" s="10"/>
      <c r="F163" s="9"/>
    </row>
    <row r="164" spans="1:6" ht="15.75">
      <c r="A164" s="7"/>
      <c r="B164" s="7"/>
      <c r="C164" s="13"/>
      <c r="D164" s="9"/>
      <c r="E164" s="10"/>
      <c r="F164" s="9"/>
    </row>
    <row r="165" spans="1:6" ht="15.75">
      <c r="A165" s="7"/>
      <c r="B165" s="7"/>
      <c r="C165" s="13"/>
      <c r="D165" s="9"/>
      <c r="E165" s="10"/>
      <c r="F165" s="9"/>
    </row>
    <row r="166" spans="1:6" ht="15.75">
      <c r="A166" s="7"/>
      <c r="B166" s="7"/>
      <c r="C166" s="13"/>
      <c r="D166" s="9"/>
      <c r="E166" s="10"/>
      <c r="F166" s="9"/>
    </row>
    <row r="167" spans="1:6" ht="15.75">
      <c r="A167" s="7"/>
      <c r="B167" s="7"/>
      <c r="C167" s="13"/>
      <c r="D167" s="9"/>
      <c r="E167" s="10"/>
      <c r="F167" s="9"/>
    </row>
    <row r="168" spans="1:6" ht="15.75">
      <c r="A168" s="7"/>
      <c r="B168" s="7"/>
      <c r="C168" s="13"/>
      <c r="D168" s="9"/>
      <c r="E168" s="10"/>
      <c r="F168" s="9"/>
    </row>
    <row r="169" spans="1:6" ht="15.75">
      <c r="A169" s="7"/>
      <c r="B169" s="7"/>
      <c r="C169" s="13"/>
      <c r="D169" s="9"/>
      <c r="E169" s="10"/>
      <c r="F169" s="9"/>
    </row>
    <row r="170" spans="1:6" ht="15.75">
      <c r="A170" s="7"/>
      <c r="B170" s="7"/>
      <c r="C170" s="13"/>
      <c r="D170" s="9"/>
      <c r="E170" s="10"/>
      <c r="F170" s="9"/>
    </row>
    <row r="171" spans="1:6" ht="15.75">
      <c r="A171" s="7"/>
      <c r="B171" s="7"/>
      <c r="C171" s="13"/>
      <c r="D171" s="9"/>
      <c r="E171" s="10"/>
      <c r="F171" s="9"/>
    </row>
    <row r="172" spans="1:6" ht="15.75">
      <c r="A172" s="7"/>
      <c r="B172" s="7"/>
      <c r="C172" s="13"/>
      <c r="D172" s="9"/>
      <c r="E172" s="10"/>
      <c r="F172" s="9"/>
    </row>
    <row r="173" spans="1:6" ht="15.75">
      <c r="A173" s="7"/>
      <c r="B173" s="7"/>
      <c r="C173" s="13"/>
      <c r="D173" s="9"/>
      <c r="E173" s="10"/>
      <c r="F173" s="9"/>
    </row>
    <row r="174" spans="1:6" ht="15.75">
      <c r="A174" s="7"/>
      <c r="B174" s="7"/>
      <c r="C174" s="13"/>
      <c r="D174" s="9"/>
      <c r="E174" s="10"/>
      <c r="F174" s="9"/>
    </row>
    <row r="175" spans="1:6" ht="15.75">
      <c r="A175" s="7"/>
      <c r="B175" s="7"/>
      <c r="C175" s="13"/>
      <c r="D175" s="9"/>
      <c r="E175" s="10"/>
      <c r="F175" s="9"/>
    </row>
    <row r="176" spans="1:6" ht="15.75">
      <c r="A176" s="7"/>
      <c r="B176" s="7"/>
      <c r="C176" s="13"/>
      <c r="D176" s="9"/>
      <c r="E176" s="10"/>
      <c r="F176" s="9"/>
    </row>
    <row r="177" spans="1:6" ht="15.75">
      <c r="A177" s="7"/>
      <c r="B177" s="7"/>
      <c r="C177" s="13"/>
      <c r="D177" s="9"/>
      <c r="E177" s="10"/>
      <c r="F177" s="9"/>
    </row>
    <row r="178" spans="1:6" ht="15.75">
      <c r="A178" s="7"/>
      <c r="B178" s="7"/>
      <c r="C178" s="13"/>
      <c r="D178" s="9"/>
      <c r="E178" s="10"/>
      <c r="F178" s="9"/>
    </row>
    <row r="179" spans="1:6" ht="15.75">
      <c r="A179" s="7"/>
      <c r="B179" s="7"/>
      <c r="C179" s="13"/>
      <c r="D179" s="9"/>
      <c r="E179" s="10"/>
      <c r="F179" s="9"/>
    </row>
    <row r="180" spans="1:6" ht="15.75">
      <c r="A180" s="7"/>
      <c r="B180" s="7"/>
      <c r="C180" s="13"/>
      <c r="D180" s="9"/>
      <c r="E180" s="10"/>
      <c r="F180" s="9"/>
    </row>
    <row r="181" spans="1:6" ht="15.75">
      <c r="A181" s="7"/>
      <c r="B181" s="7"/>
      <c r="C181" s="13"/>
      <c r="D181" s="9"/>
      <c r="E181" s="10"/>
      <c r="F181" s="9"/>
    </row>
    <row r="182" spans="1:6" ht="15.75">
      <c r="A182" s="7"/>
      <c r="B182" s="7"/>
      <c r="C182" s="13"/>
      <c r="D182" s="9"/>
      <c r="E182" s="10"/>
      <c r="F182" s="9"/>
    </row>
    <row r="183" spans="1:6" ht="15.75">
      <c r="A183" s="7"/>
      <c r="B183" s="7"/>
      <c r="C183" s="13"/>
      <c r="D183" s="9"/>
      <c r="E183" s="10"/>
      <c r="F183" s="9"/>
    </row>
    <row r="184" spans="1:6" ht="15.75">
      <c r="A184" s="7"/>
      <c r="B184" s="7"/>
      <c r="C184" s="13"/>
      <c r="D184" s="9"/>
      <c r="E184" s="10"/>
      <c r="F184" s="9"/>
    </row>
    <row r="185" spans="1:6" ht="15.75">
      <c r="A185" s="7"/>
      <c r="B185" s="7"/>
      <c r="C185" s="13"/>
      <c r="D185" s="9"/>
      <c r="E185" s="10"/>
      <c r="F185" s="9"/>
    </row>
    <row r="186" spans="1:6" ht="15.75">
      <c r="A186" s="7"/>
      <c r="B186" s="7"/>
      <c r="C186" s="13"/>
      <c r="D186" s="9"/>
      <c r="E186" s="10"/>
      <c r="F186" s="9"/>
    </row>
    <row r="187" spans="1:6" ht="15.75">
      <c r="A187" s="7"/>
      <c r="B187" s="7"/>
      <c r="C187" s="13"/>
      <c r="D187" s="9"/>
      <c r="E187" s="10"/>
      <c r="F187" s="9"/>
    </row>
    <row r="188" spans="1:6" ht="15.75">
      <c r="A188" s="7"/>
      <c r="B188" s="7"/>
      <c r="C188" s="13"/>
      <c r="D188" s="9"/>
      <c r="E188" s="10"/>
      <c r="F188" s="9"/>
    </row>
    <row r="189" spans="1:6" ht="15.75">
      <c r="A189" s="7"/>
      <c r="B189" s="7"/>
      <c r="C189" s="13"/>
      <c r="D189" s="9"/>
      <c r="E189" s="10"/>
      <c r="F189" s="9"/>
    </row>
    <row r="190" spans="1:8" ht="15.75">
      <c r="A190" s="7"/>
      <c r="B190" s="7"/>
      <c r="C190" s="13"/>
      <c r="D190" s="9"/>
      <c r="E190" s="10"/>
      <c r="F190" s="9"/>
      <c r="G190" s="9"/>
      <c r="H190" s="9"/>
    </row>
    <row r="191" spans="1:8" ht="15.75">
      <c r="A191" s="7"/>
      <c r="B191" s="7"/>
      <c r="C191" s="13"/>
      <c r="D191" s="9"/>
      <c r="E191" s="10"/>
      <c r="F191" s="9"/>
      <c r="G191" s="9"/>
      <c r="H191" s="9"/>
    </row>
    <row r="192" spans="1:8" ht="15.75">
      <c r="A192" s="7"/>
      <c r="B192" s="7"/>
      <c r="C192" s="13"/>
      <c r="D192" s="9"/>
      <c r="E192" s="10"/>
      <c r="F192" s="9"/>
      <c r="G192" s="9"/>
      <c r="H192" s="9"/>
    </row>
    <row r="193" spans="1:8" ht="15.75">
      <c r="A193" s="7"/>
      <c r="B193" s="7"/>
      <c r="C193" s="13"/>
      <c r="D193" s="9"/>
      <c r="E193" s="10"/>
      <c r="F193" s="9"/>
      <c r="G193" s="9"/>
      <c r="H193" s="9"/>
    </row>
    <row r="194" spans="1:6" ht="15.75">
      <c r="A194" s="7"/>
      <c r="B194" s="7"/>
      <c r="C194" s="13"/>
      <c r="D194" s="9"/>
      <c r="E194" s="10"/>
      <c r="F194" s="9"/>
    </row>
    <row r="195" spans="1:6" ht="15.75">
      <c r="A195" s="7"/>
      <c r="B195" s="7"/>
      <c r="C195" s="13"/>
      <c r="D195" s="9"/>
      <c r="E195" s="10"/>
      <c r="F195" s="9"/>
    </row>
    <row r="196" spans="1:6" ht="15.75">
      <c r="A196" s="7"/>
      <c r="B196" s="7"/>
      <c r="C196" s="13"/>
      <c r="D196" s="9"/>
      <c r="E196" s="10"/>
      <c r="F196" s="9"/>
    </row>
    <row r="197" spans="1:6" ht="15.75">
      <c r="A197" s="7"/>
      <c r="B197" s="7"/>
      <c r="C197" s="13"/>
      <c r="D197" s="9"/>
      <c r="E197" s="10"/>
      <c r="F197" s="9"/>
    </row>
    <row r="198" spans="1:6" ht="15.75">
      <c r="A198" s="7"/>
      <c r="B198" s="7"/>
      <c r="C198" s="13"/>
      <c r="D198" s="9"/>
      <c r="E198" s="10"/>
      <c r="F198" s="9"/>
    </row>
    <row r="199" spans="1:8" ht="15.75">
      <c r="A199" s="7"/>
      <c r="B199" s="7"/>
      <c r="C199" s="13"/>
      <c r="D199" s="9"/>
      <c r="E199" s="10"/>
      <c r="F199" s="9"/>
      <c r="G199" s="9"/>
      <c r="H199" s="9"/>
    </row>
    <row r="200" spans="1:6" ht="15.75">
      <c r="A200" s="7"/>
      <c r="B200" s="7"/>
      <c r="C200" s="13"/>
      <c r="D200" s="9"/>
      <c r="E200" s="10"/>
      <c r="F200" s="9"/>
    </row>
    <row r="201" spans="1:8" ht="15.75">
      <c r="A201" s="7"/>
      <c r="B201" s="7"/>
      <c r="C201" s="13"/>
      <c r="D201" s="9"/>
      <c r="E201" s="10"/>
      <c r="F201" s="9"/>
      <c r="G201" s="9"/>
      <c r="H201" s="9"/>
    </row>
    <row r="202" spans="1:8" ht="15.75">
      <c r="A202" s="7"/>
      <c r="B202" s="7"/>
      <c r="C202" s="13"/>
      <c r="D202" s="9"/>
      <c r="E202" s="10"/>
      <c r="F202" s="9"/>
      <c r="G202" s="9"/>
      <c r="H202" s="9"/>
    </row>
    <row r="203" spans="1:8" ht="15.75">
      <c r="A203" s="7"/>
      <c r="B203" s="7"/>
      <c r="C203" s="13"/>
      <c r="D203" s="9"/>
      <c r="E203" s="10"/>
      <c r="F203" s="9"/>
      <c r="G203" s="9"/>
      <c r="H203" s="9"/>
    </row>
    <row r="204" spans="1:8" ht="15.75">
      <c r="A204" s="7"/>
      <c r="B204" s="7"/>
      <c r="C204" s="13"/>
      <c r="D204" s="9"/>
      <c r="E204" s="10"/>
      <c r="F204" s="9"/>
      <c r="G204" s="9"/>
      <c r="H204" s="9"/>
    </row>
    <row r="205" spans="1:8" ht="15.75">
      <c r="A205" s="7"/>
      <c r="B205" s="7"/>
      <c r="C205" s="13"/>
      <c r="D205" s="9"/>
      <c r="E205" s="10"/>
      <c r="F205" s="9"/>
      <c r="G205" s="9"/>
      <c r="H205" s="9"/>
    </row>
    <row r="206" spans="1:8" ht="15.75">
      <c r="A206" s="7"/>
      <c r="B206" s="7"/>
      <c r="C206" s="13"/>
      <c r="D206" s="9"/>
      <c r="E206" s="10"/>
      <c r="F206" s="9"/>
      <c r="G206" s="9"/>
      <c r="H206" s="9"/>
    </row>
    <row r="207" spans="1:8" ht="15.75">
      <c r="A207" s="7"/>
      <c r="B207" s="7"/>
      <c r="C207" s="13"/>
      <c r="D207" s="9"/>
      <c r="E207" s="10"/>
      <c r="F207" s="9"/>
      <c r="G207" s="9"/>
      <c r="H207" s="9"/>
    </row>
    <row r="208" spans="1:8" ht="15.75">
      <c r="A208" s="7"/>
      <c r="B208" s="7"/>
      <c r="C208" s="13"/>
      <c r="D208" s="9"/>
      <c r="E208" s="10"/>
      <c r="F208" s="9"/>
      <c r="G208" s="9"/>
      <c r="H208" s="9"/>
    </row>
    <row r="209" spans="1:8" ht="15.75">
      <c r="A209" s="7"/>
      <c r="B209" s="7"/>
      <c r="C209" s="13"/>
      <c r="D209" s="9"/>
      <c r="E209" s="10"/>
      <c r="F209" s="9"/>
      <c r="G209" s="9"/>
      <c r="H209" s="9"/>
    </row>
    <row r="210" spans="1:8" ht="15.75">
      <c r="A210" s="7"/>
      <c r="B210" s="7"/>
      <c r="C210" s="13"/>
      <c r="D210" s="9"/>
      <c r="E210" s="10"/>
      <c r="F210" s="9"/>
      <c r="G210" s="9"/>
      <c r="H210" s="9"/>
    </row>
    <row r="211" spans="1:8" ht="15.75">
      <c r="A211" s="7"/>
      <c r="B211" s="7"/>
      <c r="C211" s="13"/>
      <c r="D211" s="9"/>
      <c r="E211" s="10"/>
      <c r="F211" s="9"/>
      <c r="G211" s="9"/>
      <c r="H211" s="9"/>
    </row>
    <row r="212" spans="1:8" ht="15.75">
      <c r="A212" s="7"/>
      <c r="B212" s="7"/>
      <c r="C212" s="13"/>
      <c r="D212" s="9"/>
      <c r="E212" s="10"/>
      <c r="F212" s="9"/>
      <c r="G212" s="9"/>
      <c r="H212" s="9"/>
    </row>
    <row r="213" spans="1:8" ht="15.75">
      <c r="A213" s="7"/>
      <c r="B213" s="7"/>
      <c r="C213" s="13"/>
      <c r="D213" s="9"/>
      <c r="E213" s="10"/>
      <c r="F213" s="9"/>
      <c r="G213" s="9"/>
      <c r="H213" s="9"/>
    </row>
    <row r="214" spans="1:8" ht="15.75">
      <c r="A214" s="7"/>
      <c r="B214" s="7"/>
      <c r="C214" s="13"/>
      <c r="D214" s="9"/>
      <c r="E214" s="10">
        <f>SUM(E3:E213)</f>
        <v>1.304</v>
      </c>
      <c r="F214" s="9"/>
      <c r="G214" s="9"/>
      <c r="H214" s="9"/>
    </row>
    <row r="215" spans="1:8" ht="15.75">
      <c r="A215" s="7"/>
      <c r="B215" s="7"/>
      <c r="C215" s="13"/>
      <c r="D215" s="9"/>
      <c r="E215" s="10"/>
      <c r="F215" s="9"/>
      <c r="G215" s="9"/>
      <c r="H215" s="9"/>
    </row>
    <row r="216" spans="1:8" ht="15.75">
      <c r="A216" s="7"/>
      <c r="B216" s="7"/>
      <c r="C216" s="13"/>
      <c r="D216" s="9"/>
      <c r="E216" s="10"/>
      <c r="F216" s="9"/>
      <c r="G216" s="9"/>
      <c r="H216" s="9"/>
    </row>
    <row r="217" spans="1:8" ht="15.75">
      <c r="A217" s="7"/>
      <c r="B217" s="7"/>
      <c r="C217" s="13"/>
      <c r="D217" s="9"/>
      <c r="E217" s="10"/>
      <c r="F217" s="9"/>
      <c r="G217" s="9"/>
      <c r="H217" s="9"/>
    </row>
    <row r="218" spans="1:8" ht="15.75">
      <c r="A218" s="7"/>
      <c r="B218" s="7"/>
      <c r="C218" s="13"/>
      <c r="D218" s="9"/>
      <c r="E218" s="10"/>
      <c r="F218" s="9"/>
      <c r="G218" s="9"/>
      <c r="H218" s="9"/>
    </row>
    <row r="219" spans="1:8" ht="15.75">
      <c r="A219" s="7"/>
      <c r="B219" s="7"/>
      <c r="C219" s="13"/>
      <c r="D219" s="9"/>
      <c r="E219" s="10"/>
      <c r="F219" s="9"/>
      <c r="G219" s="9"/>
      <c r="H219" s="9"/>
    </row>
    <row r="220" spans="1:8" ht="15.75">
      <c r="A220" s="7"/>
      <c r="B220" s="7"/>
      <c r="C220" s="13"/>
      <c r="D220" s="9"/>
      <c r="E220" s="10"/>
      <c r="F220" s="9"/>
      <c r="G220" s="9"/>
      <c r="H220" s="9"/>
    </row>
    <row r="221" spans="1:8" ht="15.75">
      <c r="A221" s="7"/>
      <c r="B221" s="7"/>
      <c r="C221" s="13"/>
      <c r="D221" s="9"/>
      <c r="E221" s="10"/>
      <c r="F221" s="9"/>
      <c r="G221" s="9"/>
      <c r="H221" s="9"/>
    </row>
    <row r="222" spans="1:8" ht="15.75">
      <c r="A222" s="7"/>
      <c r="B222" s="7"/>
      <c r="C222" s="13"/>
      <c r="D222" s="9"/>
      <c r="E222" s="10"/>
      <c r="F222" s="9"/>
      <c r="G222" s="9"/>
      <c r="H222" s="9"/>
    </row>
    <row r="223" spans="1:8" ht="15.75">
      <c r="A223" s="7"/>
      <c r="B223" s="7"/>
      <c r="C223" s="13"/>
      <c r="D223" s="9"/>
      <c r="E223" s="10"/>
      <c r="F223" s="9"/>
      <c r="G223" s="9"/>
      <c r="H223" s="9"/>
    </row>
    <row r="224" spans="1:6" ht="15.75">
      <c r="A224" s="7"/>
      <c r="B224" s="7"/>
      <c r="C224" s="13"/>
      <c r="D224" s="9"/>
      <c r="E224" s="10"/>
      <c r="F224" s="9"/>
    </row>
    <row r="225" spans="1:4" ht="15.75">
      <c r="A225" s="7"/>
      <c r="B225" s="7"/>
      <c r="C225" s="13"/>
      <c r="D225" s="9"/>
    </row>
    <row r="226" spans="1:4" ht="15.75">
      <c r="A226" s="7"/>
      <c r="B226" s="7"/>
      <c r="C226" s="13"/>
      <c r="D226" s="9"/>
    </row>
    <row r="227" spans="1:4" ht="15.75">
      <c r="A227" s="7"/>
      <c r="B227" s="7"/>
      <c r="C227" s="13"/>
      <c r="D227" s="9"/>
    </row>
    <row r="228" spans="1:4" ht="15.75">
      <c r="A228" s="7"/>
      <c r="B228" s="7"/>
      <c r="C228" s="13"/>
      <c r="D228" s="9"/>
    </row>
    <row r="229" spans="1:4" ht="15.75">
      <c r="A229" s="7"/>
      <c r="B229" s="7"/>
      <c r="C229" s="13"/>
      <c r="D229" s="9"/>
    </row>
    <row r="230" spans="1:4" ht="15.75">
      <c r="A230" s="7"/>
      <c r="B230" s="7"/>
      <c r="C230" s="13"/>
      <c r="D230" s="9"/>
    </row>
    <row r="231" spans="1:4" ht="15.75">
      <c r="A231" s="7"/>
      <c r="B231" s="7"/>
      <c r="C231" s="13"/>
      <c r="D231" s="9"/>
    </row>
    <row r="232" spans="1:4" ht="15.75">
      <c r="A232" s="7"/>
      <c r="B232" s="7"/>
      <c r="C232" s="13"/>
      <c r="D232" s="9"/>
    </row>
    <row r="233" spans="1:4" ht="15.75">
      <c r="A233" s="7"/>
      <c r="B233" s="7"/>
      <c r="C233" s="13"/>
      <c r="D233" s="9"/>
    </row>
    <row r="234" spans="1:4" ht="15.75">
      <c r="A234" s="7"/>
      <c r="B234" s="7"/>
      <c r="C234" s="13"/>
      <c r="D234" s="9"/>
    </row>
    <row r="235" spans="1:4" ht="15.75">
      <c r="A235" s="7"/>
      <c r="B235" s="7"/>
      <c r="C235" s="13"/>
      <c r="D235" s="9"/>
    </row>
    <row r="236" spans="1:4" ht="15.75">
      <c r="A236" s="7"/>
      <c r="B236" s="7"/>
      <c r="C236" s="13"/>
      <c r="D236" s="9"/>
    </row>
    <row r="237" spans="1:4" ht="15.75">
      <c r="A237" s="7"/>
      <c r="B237" s="7"/>
      <c r="C237" s="13"/>
      <c r="D237" s="9"/>
    </row>
    <row r="238" spans="1:4" ht="15.75">
      <c r="A238" s="7"/>
      <c r="B238" s="7"/>
      <c r="C238" s="13"/>
      <c r="D238" s="9"/>
    </row>
    <row r="239" spans="1:4" ht="15.75">
      <c r="A239" s="7"/>
      <c r="B239" s="7"/>
      <c r="C239" s="13"/>
      <c r="D239" s="9"/>
    </row>
    <row r="240" spans="1:4" ht="15.75">
      <c r="A240" s="7"/>
      <c r="B240" s="7"/>
      <c r="C240" s="13"/>
      <c r="D240" s="9"/>
    </row>
    <row r="241" spans="1:4" ht="15.75">
      <c r="A241" s="7"/>
      <c r="B241" s="7"/>
      <c r="C241" s="13"/>
      <c r="D241" s="9"/>
    </row>
    <row r="242" spans="1:4" ht="15.75">
      <c r="A242" s="7"/>
      <c r="B242" s="7"/>
      <c r="C242" s="13"/>
      <c r="D242" s="9"/>
    </row>
    <row r="243" spans="1:4" ht="15.75">
      <c r="A243" s="7"/>
      <c r="B243" s="7"/>
      <c r="C243" s="13"/>
      <c r="D243" s="9"/>
    </row>
    <row r="244" spans="1:4" ht="15.75">
      <c r="A244" s="7"/>
      <c r="B244" s="7"/>
      <c r="C244" s="13"/>
      <c r="D244" s="9"/>
    </row>
    <row r="245" spans="1:4" ht="15.75">
      <c r="A245" s="7"/>
      <c r="B245" s="7"/>
      <c r="C245" s="13"/>
      <c r="D245" s="9"/>
    </row>
    <row r="246" spans="1:4" ht="15.75">
      <c r="A246" s="7"/>
      <c r="B246" s="7"/>
      <c r="C246" s="13"/>
      <c r="D246" s="9"/>
    </row>
    <row r="247" spans="1:4" ht="15.75">
      <c r="A247" s="7"/>
      <c r="B247" s="7"/>
      <c r="C247" s="13"/>
      <c r="D247" s="9"/>
    </row>
    <row r="248" spans="1:4" ht="15.75">
      <c r="A248" s="7"/>
      <c r="B248" s="7"/>
      <c r="C248" s="13"/>
      <c r="D248" s="9"/>
    </row>
    <row r="249" spans="1:4" ht="15.75">
      <c r="A249" s="7"/>
      <c r="B249" s="7"/>
      <c r="C249" s="13"/>
      <c r="D249" s="9"/>
    </row>
    <row r="250" spans="1:4" ht="15.75">
      <c r="A250" s="7"/>
      <c r="B250" s="7"/>
      <c r="C250" s="13"/>
      <c r="D250" s="9"/>
    </row>
    <row r="251" spans="1:4" ht="15.75">
      <c r="A251" s="7"/>
      <c r="B251" s="7"/>
      <c r="C251" s="13"/>
      <c r="D251" s="9"/>
    </row>
    <row r="252" spans="1:4" ht="15.75">
      <c r="A252" s="7"/>
      <c r="B252" s="7"/>
      <c r="C252" s="13"/>
      <c r="D252" s="9"/>
    </row>
    <row r="253" spans="1:4" ht="15.75">
      <c r="A253" s="7"/>
      <c r="B253" s="7"/>
      <c r="C253" s="13"/>
      <c r="D253" s="9"/>
    </row>
    <row r="254" spans="1:4" ht="15.75">
      <c r="A254" s="7"/>
      <c r="B254" s="7"/>
      <c r="C254" s="13"/>
      <c r="D254" s="9"/>
    </row>
    <row r="255" spans="1:4" ht="15.75">
      <c r="A255" s="7"/>
      <c r="B255" s="7"/>
      <c r="C255" s="13"/>
      <c r="D255" s="9"/>
    </row>
    <row r="256" spans="1:4" ht="15.75">
      <c r="A256" s="7"/>
      <c r="B256" s="7"/>
      <c r="C256" s="13"/>
      <c r="D256" s="9"/>
    </row>
    <row r="257" spans="1:4" ht="15.75">
      <c r="A257" s="7"/>
      <c r="B257" s="7"/>
      <c r="C257" s="13"/>
      <c r="D257" s="9"/>
    </row>
    <row r="258" spans="1:4" ht="15.75">
      <c r="A258" s="7"/>
      <c r="B258" s="7"/>
      <c r="C258" s="13"/>
      <c r="D258" s="9"/>
    </row>
    <row r="259" spans="1:4" ht="15.75">
      <c r="A259" s="7"/>
      <c r="B259" s="7"/>
      <c r="C259" s="13"/>
      <c r="D259" s="9"/>
    </row>
    <row r="260" spans="1:4" ht="15.75">
      <c r="A260" s="7"/>
      <c r="B260" s="7"/>
      <c r="C260" s="13"/>
      <c r="D260" s="9"/>
    </row>
    <row r="261" spans="1:4" ht="15.75">
      <c r="A261" s="7"/>
      <c r="B261" s="7"/>
      <c r="C261" s="13"/>
      <c r="D261" s="9"/>
    </row>
    <row r="262" spans="1:4" ht="15.75">
      <c r="A262" s="7"/>
      <c r="B262" s="7"/>
      <c r="C262" s="13"/>
      <c r="D262" s="9"/>
    </row>
    <row r="263" spans="1:4" ht="15.75">
      <c r="A263" s="7"/>
      <c r="B263" s="7"/>
      <c r="C263" s="13"/>
      <c r="D263" s="9"/>
    </row>
    <row r="264" spans="1:4" ht="15.75">
      <c r="A264" s="7"/>
      <c r="B264" s="7"/>
      <c r="C264" s="9"/>
      <c r="D264" s="9"/>
    </row>
    <row r="265" spans="1:4" ht="15.75">
      <c r="A265" s="7"/>
      <c r="B265" s="7"/>
      <c r="C265" s="9"/>
      <c r="D265" s="9"/>
    </row>
    <row r="266" spans="1:4" ht="15.75">
      <c r="A266" s="7"/>
      <c r="B266" s="7"/>
      <c r="C266" s="9"/>
      <c r="D266" s="9"/>
    </row>
    <row r="267" spans="1:4" ht="15.75">
      <c r="A267" s="7"/>
      <c r="B267" s="7"/>
      <c r="C267" s="9"/>
      <c r="D267" s="9"/>
    </row>
    <row r="268" spans="1:4" ht="15.75">
      <c r="A268" s="7"/>
      <c r="B268" s="7"/>
      <c r="C268" s="9"/>
      <c r="D268" s="9"/>
    </row>
    <row r="269" spans="1:4" ht="15.75">
      <c r="A269" s="7"/>
      <c r="B269" s="7"/>
      <c r="C269" s="9"/>
      <c r="D269" s="9"/>
    </row>
    <row r="270" spans="1:4" ht="15.75">
      <c r="A270" s="7"/>
      <c r="B270" s="7"/>
      <c r="C270" s="9"/>
      <c r="D270" s="9"/>
    </row>
    <row r="271" spans="1:4" ht="15.75">
      <c r="A271" s="7"/>
      <c r="B271" s="7"/>
      <c r="C271" s="9"/>
      <c r="D271" s="9"/>
    </row>
    <row r="272" spans="1:4" ht="15.75">
      <c r="A272" s="7"/>
      <c r="B272" s="7"/>
      <c r="C272" s="9"/>
      <c r="D272" s="9"/>
    </row>
    <row r="273" spans="1:4" ht="15.75">
      <c r="A273" s="7"/>
      <c r="B273" s="7"/>
      <c r="C273" s="9"/>
      <c r="D273" s="9"/>
    </row>
    <row r="274" spans="1:4" ht="15.75">
      <c r="A274" s="7"/>
      <c r="B274" s="7"/>
      <c r="C274" s="9"/>
      <c r="D274" s="9"/>
    </row>
    <row r="275" spans="1:4" ht="15.75">
      <c r="A275" s="7"/>
      <c r="B275" s="7"/>
      <c r="C275" s="9"/>
      <c r="D275" s="9"/>
    </row>
    <row r="276" spans="1:4" ht="15.75">
      <c r="A276" s="7"/>
      <c r="B276" s="7"/>
      <c r="C276" s="9"/>
      <c r="D276" s="9"/>
    </row>
    <row r="277" spans="1:4" ht="15.75">
      <c r="A277" s="7"/>
      <c r="B277" s="7"/>
      <c r="C277" s="9"/>
      <c r="D277" s="9"/>
    </row>
    <row r="278" spans="1:4" ht="15.75">
      <c r="A278" s="7"/>
      <c r="B278" s="7"/>
      <c r="C278" s="9"/>
      <c r="D278" s="9"/>
    </row>
    <row r="279" spans="1:4" ht="15.75">
      <c r="A279" s="7"/>
      <c r="B279" s="7"/>
      <c r="C279" s="9"/>
      <c r="D279" s="9"/>
    </row>
    <row r="280" spans="1:4" ht="15.75">
      <c r="A280" s="7"/>
      <c r="B280" s="7"/>
      <c r="C280" s="9"/>
      <c r="D280" s="9"/>
    </row>
    <row r="281" spans="1:4" ht="15.75">
      <c r="A281" s="7"/>
      <c r="B281" s="7"/>
      <c r="C281" s="9"/>
      <c r="D281" s="9"/>
    </row>
    <row r="282" spans="1:4" ht="15.75">
      <c r="A282" s="7"/>
      <c r="B282" s="7"/>
      <c r="C282" s="9"/>
      <c r="D282" s="9"/>
    </row>
    <row r="283" spans="1:4" ht="15.75">
      <c r="A283" s="7"/>
      <c r="B283" s="7"/>
      <c r="C283" s="9"/>
      <c r="D283" s="9"/>
    </row>
    <row r="284" spans="1:4" ht="15.75">
      <c r="A284" s="7"/>
      <c r="B284" s="7"/>
      <c r="C284" s="9"/>
      <c r="D284" s="9"/>
    </row>
    <row r="285" spans="1:4" ht="15.75">
      <c r="A285" s="7"/>
      <c r="B285" s="7"/>
      <c r="C285" s="9"/>
      <c r="D285" s="9"/>
    </row>
    <row r="286" spans="1:4" ht="15.75">
      <c r="A286" s="7"/>
      <c r="B286" s="7"/>
      <c r="C286" s="9"/>
      <c r="D286" s="9"/>
    </row>
    <row r="287" spans="1:4" ht="15.75">
      <c r="A287" s="7"/>
      <c r="B287" s="7"/>
      <c r="C287" s="9"/>
      <c r="D287" s="9"/>
    </row>
    <row r="288" spans="1:4" ht="15.75">
      <c r="A288" s="7"/>
      <c r="B288" s="7"/>
      <c r="C288" s="9"/>
      <c r="D288" s="9"/>
    </row>
    <row r="289" spans="1:4" ht="15.75">
      <c r="A289" s="7"/>
      <c r="B289" s="7"/>
      <c r="C289" s="9"/>
      <c r="D289" s="9"/>
    </row>
    <row r="290" spans="1:4" ht="15.75">
      <c r="A290" s="7"/>
      <c r="B290" s="7"/>
      <c r="C290" s="9"/>
      <c r="D290" s="9"/>
    </row>
    <row r="291" spans="1:4" ht="15.75">
      <c r="A291" s="7"/>
      <c r="B291" s="7"/>
      <c r="C291" s="9"/>
      <c r="D291" s="9"/>
    </row>
    <row r="292" spans="1:4" ht="15.75">
      <c r="A292" s="7"/>
      <c r="B292" s="7"/>
      <c r="C292" s="9"/>
      <c r="D292" s="9"/>
    </row>
    <row r="293" spans="1:4" ht="15.75">
      <c r="A293" s="7"/>
      <c r="B293" s="7"/>
      <c r="C293" s="9"/>
      <c r="D293" s="9"/>
    </row>
    <row r="294" spans="1:4" ht="15.75">
      <c r="A294" s="7"/>
      <c r="B294" s="7"/>
      <c r="C294" s="9"/>
      <c r="D294" s="9"/>
    </row>
    <row r="295" spans="1:4" ht="15.75">
      <c r="A295" s="7"/>
      <c r="B295" s="7"/>
      <c r="C295" s="9"/>
      <c r="D295" s="9"/>
    </row>
    <row r="296" spans="1:4" ht="15.75">
      <c r="A296" s="7"/>
      <c r="B296" s="7"/>
      <c r="C296" s="9"/>
      <c r="D296" s="9"/>
    </row>
    <row r="297" spans="1:4" ht="15.75">
      <c r="A297" s="7"/>
      <c r="B297" s="7"/>
      <c r="C297" s="9"/>
      <c r="D297" s="9"/>
    </row>
    <row r="298" spans="1:4" ht="15.75">
      <c r="A298" s="7"/>
      <c r="B298" s="7"/>
      <c r="C298" s="9"/>
      <c r="D298" s="9"/>
    </row>
    <row r="299" spans="1:4" ht="15.75">
      <c r="A299" s="7"/>
      <c r="B299" s="7"/>
      <c r="C299" s="9"/>
      <c r="D299" s="9"/>
    </row>
    <row r="300" spans="1:4" ht="15.75">
      <c r="A300" s="7"/>
      <c r="B300" s="7"/>
      <c r="C300" s="9"/>
      <c r="D300" s="9"/>
    </row>
    <row r="301" spans="1:4" ht="15.75">
      <c r="A301" s="7"/>
      <c r="B301" s="7"/>
      <c r="C301" s="9"/>
      <c r="D301" s="9"/>
    </row>
    <row r="302" spans="1:4" ht="15.75">
      <c r="A302" s="7"/>
      <c r="B302" s="7"/>
      <c r="C302" s="9"/>
      <c r="D302" s="9"/>
    </row>
    <row r="303" spans="1:4" ht="15.75">
      <c r="A303" s="7"/>
      <c r="B303" s="7"/>
      <c r="C303" s="9"/>
      <c r="D303" s="9"/>
    </row>
    <row r="304" spans="1:4" ht="15.75">
      <c r="A304" s="7"/>
      <c r="B304" s="7"/>
      <c r="C304" s="9"/>
      <c r="D304" s="9"/>
    </row>
    <row r="305" spans="1:4" ht="15.75">
      <c r="A305" s="7"/>
      <c r="B305" s="7"/>
      <c r="C305" s="9"/>
      <c r="D305" s="9"/>
    </row>
    <row r="306" spans="1:4" ht="15.75">
      <c r="A306" s="7"/>
      <c r="B306" s="7"/>
      <c r="C306" s="9"/>
      <c r="D306" s="9"/>
    </row>
    <row r="307" spans="1:4" ht="15.75">
      <c r="A307" s="7"/>
      <c r="B307" s="7"/>
      <c r="C307" s="9"/>
      <c r="D307" s="9"/>
    </row>
    <row r="308" spans="1:4" ht="15.75">
      <c r="A308" s="7"/>
      <c r="B308" s="7"/>
      <c r="C308" s="9"/>
      <c r="D308" s="9"/>
    </row>
    <row r="309" spans="1:4" ht="15.75">
      <c r="A309" s="7"/>
      <c r="B309" s="7"/>
      <c r="C309" s="9"/>
      <c r="D309" s="9"/>
    </row>
    <row r="310" spans="1:4" ht="15.75">
      <c r="A310" s="7"/>
      <c r="B310" s="7"/>
      <c r="C310" s="9"/>
      <c r="D310" s="9"/>
    </row>
    <row r="311" spans="1:4" ht="15.75">
      <c r="A311" s="7"/>
      <c r="B311" s="7"/>
      <c r="C311" s="9"/>
      <c r="D311" s="9"/>
    </row>
    <row r="312" spans="1:4" ht="15.75">
      <c r="A312" s="7"/>
      <c r="B312" s="7"/>
      <c r="C312" s="9"/>
      <c r="D312" s="9"/>
    </row>
    <row r="313" spans="1:4" ht="15.75">
      <c r="A313" s="7"/>
      <c r="B313" s="7"/>
      <c r="C313" s="9"/>
      <c r="D313" s="9"/>
    </row>
    <row r="314" spans="1:4" ht="15.75">
      <c r="A314" s="7"/>
      <c r="B314" s="7"/>
      <c r="C314" s="9"/>
      <c r="D314" s="9"/>
    </row>
    <row r="315" spans="1:4" ht="15.75">
      <c r="A315" s="7"/>
      <c r="B315" s="7"/>
      <c r="C315" s="9"/>
      <c r="D315" s="9"/>
    </row>
    <row r="316" spans="1:4" ht="15.75">
      <c r="A316" s="7"/>
      <c r="B316" s="7"/>
      <c r="C316" s="9"/>
      <c r="D316" s="9"/>
    </row>
    <row r="317" spans="1:4" ht="15.75">
      <c r="A317" s="7"/>
      <c r="B317" s="7"/>
      <c r="C317" s="9"/>
      <c r="D317" s="9"/>
    </row>
    <row r="318" spans="1:4" ht="15.75">
      <c r="A318" s="7"/>
      <c r="B318" s="7"/>
      <c r="C318" s="9"/>
      <c r="D318" s="9"/>
    </row>
    <row r="319" spans="1:4" ht="15.75">
      <c r="A319" s="7"/>
      <c r="B319" s="7"/>
      <c r="C319" s="9"/>
      <c r="D319" s="9"/>
    </row>
    <row r="320" spans="1:4" ht="15.75">
      <c r="A320" s="7"/>
      <c r="B320" s="7"/>
      <c r="C320" s="9"/>
      <c r="D320" s="9"/>
    </row>
    <row r="321" spans="1:4" ht="15.75">
      <c r="A321" s="7"/>
      <c r="B321" s="7"/>
      <c r="C321" s="9"/>
      <c r="D321" s="9"/>
    </row>
    <row r="322" spans="1:4" ht="15.75">
      <c r="A322" s="7"/>
      <c r="B322" s="7"/>
      <c r="C322" s="9"/>
      <c r="D322" s="9"/>
    </row>
    <row r="323" spans="1:4" ht="15.75">
      <c r="A323" s="7"/>
      <c r="B323" s="7"/>
      <c r="C323" s="9"/>
      <c r="D323" s="9"/>
    </row>
    <row r="324" spans="1:4" ht="15.75">
      <c r="A324" s="7"/>
      <c r="B324" s="7"/>
      <c r="C324" s="9"/>
      <c r="D324" s="9"/>
    </row>
    <row r="325" spans="1:4" ht="15.75">
      <c r="A325" s="7"/>
      <c r="B325" s="7"/>
      <c r="C325" s="9"/>
      <c r="D325" s="9"/>
    </row>
    <row r="326" spans="1:4" ht="15.75">
      <c r="A326" s="7"/>
      <c r="B326" s="7"/>
      <c r="C326" s="9"/>
      <c r="D326" s="9"/>
    </row>
    <row r="327" spans="1:4" ht="15.75">
      <c r="A327" s="7"/>
      <c r="B327" s="7"/>
      <c r="C327" s="9"/>
      <c r="D327" s="9"/>
    </row>
    <row r="328" spans="1:4" ht="15.75">
      <c r="A328" s="7"/>
      <c r="B328" s="7"/>
      <c r="C328" s="9"/>
      <c r="D328" s="9"/>
    </row>
    <row r="329" spans="1:4" ht="15.75">
      <c r="A329" s="7"/>
      <c r="B329" s="7"/>
      <c r="C329" s="9"/>
      <c r="D329" s="9"/>
    </row>
    <row r="330" spans="1:4" ht="15.75">
      <c r="A330" s="7"/>
      <c r="B330" s="7"/>
      <c r="C330" s="9"/>
      <c r="D330" s="9"/>
    </row>
    <row r="331" spans="1:4" ht="15.75">
      <c r="A331" s="7"/>
      <c r="B331" s="7"/>
      <c r="C331" s="9"/>
      <c r="D331" s="9"/>
    </row>
    <row r="332" spans="1:4" ht="15.75">
      <c r="A332" s="7"/>
      <c r="B332" s="7"/>
      <c r="C332" s="9"/>
      <c r="D332" s="9"/>
    </row>
    <row r="333" spans="1:4" ht="15.75">
      <c r="A333" s="7"/>
      <c r="B333" s="7"/>
      <c r="C333" s="9"/>
      <c r="D333" s="9"/>
    </row>
    <row r="334" spans="1:4" ht="15.75">
      <c r="A334" s="7"/>
      <c r="B334" s="7"/>
      <c r="C334" s="9"/>
      <c r="D334" s="9"/>
    </row>
    <row r="335" spans="1:4" ht="15.75">
      <c r="A335" s="7"/>
      <c r="B335" s="7"/>
      <c r="C335" s="9"/>
      <c r="D335" s="9"/>
    </row>
    <row r="336" spans="1:4" ht="15.75">
      <c r="A336" s="7"/>
      <c r="B336" s="7"/>
      <c r="C336" s="9"/>
      <c r="D336" s="9"/>
    </row>
    <row r="337" spans="1:4" ht="15.75">
      <c r="A337" s="7"/>
      <c r="B337" s="7"/>
      <c r="C337" s="9"/>
      <c r="D337" s="9"/>
    </row>
    <row r="338" spans="1:4" ht="15.75">
      <c r="A338" s="7"/>
      <c r="B338" s="7"/>
      <c r="C338" s="9"/>
      <c r="D338" s="9"/>
    </row>
    <row r="339" spans="1:4" ht="15.75">
      <c r="A339" s="7"/>
      <c r="B339" s="7"/>
      <c r="C339" s="9"/>
      <c r="D339" s="9"/>
    </row>
    <row r="340" spans="1:4" ht="15.75">
      <c r="A340" s="7"/>
      <c r="B340" s="7"/>
      <c r="C340" s="9"/>
      <c r="D340" s="9"/>
    </row>
    <row r="341" spans="1:4" ht="15.75">
      <c r="A341" s="7"/>
      <c r="B341" s="7"/>
      <c r="C341" s="9"/>
      <c r="D341" s="9"/>
    </row>
    <row r="342" spans="1:4" ht="15.75">
      <c r="A342" s="7"/>
      <c r="B342" s="7"/>
      <c r="C342" s="9"/>
      <c r="D342" s="9"/>
    </row>
    <row r="343" spans="1:4" ht="15.75">
      <c r="A343" s="7"/>
      <c r="B343" s="7"/>
      <c r="C343" s="9"/>
      <c r="D343" s="9"/>
    </row>
    <row r="344" spans="1:4" ht="15.75">
      <c r="A344" s="7"/>
      <c r="B344" s="7"/>
      <c r="C344" s="9"/>
      <c r="D344" s="9"/>
    </row>
    <row r="345" spans="1:4" ht="15.75">
      <c r="A345" s="7"/>
      <c r="B345" s="7"/>
      <c r="C345" s="9"/>
      <c r="D345" s="9"/>
    </row>
    <row r="346" spans="1:4" ht="15.75">
      <c r="A346" s="7"/>
      <c r="B346" s="7"/>
      <c r="C346" s="9"/>
      <c r="D346" s="9"/>
    </row>
    <row r="347" spans="1:4" ht="15.75">
      <c r="A347" s="7"/>
      <c r="B347" s="7"/>
      <c r="C347" s="9"/>
      <c r="D347" s="9"/>
    </row>
    <row r="348" spans="1:4" ht="15.75">
      <c r="A348" s="7"/>
      <c r="B348" s="7"/>
      <c r="C348" s="9"/>
      <c r="D348" s="9"/>
    </row>
    <row r="349" spans="1:4" ht="15.75">
      <c r="A349" s="7"/>
      <c r="B349" s="7"/>
      <c r="C349" s="9"/>
      <c r="D349" s="9"/>
    </row>
    <row r="350" spans="1:4" ht="15.75">
      <c r="A350" s="7"/>
      <c r="B350" s="7"/>
      <c r="C350" s="9"/>
      <c r="D350" s="9"/>
    </row>
    <row r="351" spans="1:4" ht="15.75">
      <c r="A351" s="7"/>
      <c r="B351" s="7"/>
      <c r="C351" s="9"/>
      <c r="D351" s="9"/>
    </row>
    <row r="352" spans="1:4" ht="15.75">
      <c r="A352" s="7"/>
      <c r="B352" s="7"/>
      <c r="C352" s="9"/>
      <c r="D352" s="9"/>
    </row>
    <row r="353" spans="1:4" ht="15.75">
      <c r="A353" s="7"/>
      <c r="B353" s="7"/>
      <c r="C353" s="9"/>
      <c r="D353" s="9"/>
    </row>
    <row r="354" spans="1:4" ht="15.75">
      <c r="A354" s="7"/>
      <c r="B354" s="7"/>
      <c r="C354" s="9"/>
      <c r="D354" s="9"/>
    </row>
    <row r="355" spans="1:4" ht="15.75">
      <c r="A355" s="7"/>
      <c r="B355" s="7"/>
      <c r="C355" s="9"/>
      <c r="D355" s="9"/>
    </row>
    <row r="356" spans="1:4" ht="15.75">
      <c r="A356" s="7"/>
      <c r="B356" s="7"/>
      <c r="C356" s="9"/>
      <c r="D356" s="9"/>
    </row>
    <row r="357" spans="1:4" ht="15.75">
      <c r="A357" s="7"/>
      <c r="B357" s="7"/>
      <c r="C357" s="9"/>
      <c r="D357" s="9"/>
    </row>
    <row r="358" spans="1:4" ht="15.75">
      <c r="A358" s="7"/>
      <c r="B358" s="7"/>
      <c r="C358" s="9"/>
      <c r="D358" s="9"/>
    </row>
    <row r="359" spans="1:4" ht="15.75">
      <c r="A359" s="7"/>
      <c r="B359" s="7"/>
      <c r="C359" s="9"/>
      <c r="D359" s="9"/>
    </row>
    <row r="360" spans="1:4" ht="15.75">
      <c r="A360" s="7"/>
      <c r="B360" s="7"/>
      <c r="C360" s="9"/>
      <c r="D360" s="9"/>
    </row>
    <row r="361" spans="1:4" ht="15.75">
      <c r="A361" s="7"/>
      <c r="B361" s="7"/>
      <c r="C361" s="9"/>
      <c r="D361" s="9"/>
    </row>
    <row r="362" spans="1:4" ht="15.75">
      <c r="A362" s="7"/>
      <c r="B362" s="7"/>
      <c r="C362" s="9"/>
      <c r="D362" s="9"/>
    </row>
    <row r="363" spans="1:4" ht="15.75">
      <c r="A363" s="7"/>
      <c r="B363" s="7"/>
      <c r="C363" s="9"/>
      <c r="D363" s="9"/>
    </row>
    <row r="364" spans="1:4" ht="15.75">
      <c r="A364" s="7"/>
      <c r="B364" s="7"/>
      <c r="C364" s="9"/>
      <c r="D364" s="9"/>
    </row>
    <row r="365" spans="1:4" ht="15.75">
      <c r="A365" s="7"/>
      <c r="B365" s="7"/>
      <c r="C365" s="9"/>
      <c r="D365" s="9"/>
    </row>
    <row r="366" spans="1:4" ht="15.75">
      <c r="A366" s="7"/>
      <c r="B366" s="7"/>
      <c r="C366" s="9"/>
      <c r="D366" s="9"/>
    </row>
    <row r="367" spans="1:4" ht="15.75">
      <c r="A367" s="7"/>
      <c r="B367" s="7"/>
      <c r="C367" s="9"/>
      <c r="D367" s="9"/>
    </row>
    <row r="368" spans="1:4" ht="15.75">
      <c r="A368" s="7"/>
      <c r="B368" s="7"/>
      <c r="C368" s="9"/>
      <c r="D368" s="9"/>
    </row>
    <row r="369" spans="1:4" ht="15.75">
      <c r="A369" s="7"/>
      <c r="B369" s="7"/>
      <c r="C369" s="9"/>
      <c r="D369" s="9"/>
    </row>
    <row r="370" spans="1:4" ht="15.75">
      <c r="A370" s="7"/>
      <c r="B370" s="7"/>
      <c r="C370" s="9"/>
      <c r="D370" s="9"/>
    </row>
    <row r="371" spans="1:4" ht="15.75">
      <c r="A371" s="7"/>
      <c r="B371" s="7"/>
      <c r="C371" s="9"/>
      <c r="D371" s="9"/>
    </row>
    <row r="372" spans="1:4" ht="15.75">
      <c r="A372" s="7"/>
      <c r="B372" s="7"/>
      <c r="C372" s="9"/>
      <c r="D372" s="9"/>
    </row>
    <row r="373" spans="1:4" ht="15.75">
      <c r="A373" s="7"/>
      <c r="B373" s="7"/>
      <c r="C373" s="9"/>
      <c r="D373" s="9"/>
    </row>
    <row r="374" spans="1:4" ht="15.75">
      <c r="A374" s="7"/>
      <c r="B374" s="7"/>
      <c r="C374" s="9"/>
      <c r="D374" s="9"/>
    </row>
    <row r="375" spans="1:4" ht="15.75">
      <c r="A375" s="7"/>
      <c r="B375" s="7"/>
      <c r="C375" s="9"/>
      <c r="D375" s="9"/>
    </row>
    <row r="376" spans="1:4" ht="15.75">
      <c r="A376" s="7"/>
      <c r="B376" s="7"/>
      <c r="C376" s="9"/>
      <c r="D376" s="9"/>
    </row>
    <row r="377" spans="1:4" ht="15.75">
      <c r="A377" s="7"/>
      <c r="B377" s="7"/>
      <c r="C377" s="9"/>
      <c r="D377" s="9"/>
    </row>
    <row r="378" spans="1:4" ht="15.75">
      <c r="A378" s="7"/>
      <c r="B378" s="7"/>
      <c r="C378" s="9"/>
      <c r="D378" s="9"/>
    </row>
    <row r="379" spans="1:4" ht="15.75">
      <c r="A379" s="7"/>
      <c r="B379" s="7"/>
      <c r="C379" s="9"/>
      <c r="D379" s="9"/>
    </row>
    <row r="380" spans="1:4" ht="15.75">
      <c r="A380" s="7"/>
      <c r="B380" s="7"/>
      <c r="C380" s="9"/>
      <c r="D380" s="9"/>
    </row>
    <row r="381" spans="1:4" ht="15.75">
      <c r="A381" s="7"/>
      <c r="B381" s="7"/>
      <c r="C381" s="9"/>
      <c r="D381" s="9"/>
    </row>
    <row r="382" spans="1:4" ht="15.75">
      <c r="A382" s="7"/>
      <c r="B382" s="7"/>
      <c r="C382" s="9"/>
      <c r="D382" s="9"/>
    </row>
    <row r="383" spans="1:4" ht="15.75">
      <c r="A383" s="7"/>
      <c r="B383" s="7"/>
      <c r="C383" s="9"/>
      <c r="D383" s="9"/>
    </row>
    <row r="384" spans="1:4" ht="15.75">
      <c r="A384" s="7"/>
      <c r="B384" s="7"/>
      <c r="C384" s="9"/>
      <c r="D384" s="9"/>
    </row>
    <row r="385" spans="1:4" ht="15.75">
      <c r="A385" s="7"/>
      <c r="B385" s="7"/>
      <c r="C385" s="9"/>
      <c r="D385" s="9"/>
    </row>
    <row r="386" spans="1:4" ht="15.75">
      <c r="A386" s="7"/>
      <c r="B386" s="7"/>
      <c r="C386" s="9"/>
      <c r="D386" s="9"/>
    </row>
    <row r="387" spans="1:4" ht="15.75">
      <c r="A387" s="7"/>
      <c r="B387" s="7"/>
      <c r="C387" s="9"/>
      <c r="D387" s="9"/>
    </row>
    <row r="388" spans="1:4" ht="15.75">
      <c r="A388" s="7"/>
      <c r="B388" s="7"/>
      <c r="C388" s="9"/>
      <c r="D388" s="9"/>
    </row>
    <row r="389" spans="1:4" ht="15.75">
      <c r="A389" s="7"/>
      <c r="B389" s="7"/>
      <c r="C389" s="9"/>
      <c r="D389" s="9"/>
    </row>
    <row r="390" spans="1:4" ht="15.75">
      <c r="A390" s="7"/>
      <c r="B390" s="7"/>
      <c r="C390" s="9"/>
      <c r="D390" s="9"/>
    </row>
    <row r="391" spans="1:4" ht="15.75">
      <c r="A391" s="7"/>
      <c r="B391" s="7"/>
      <c r="C391" s="9"/>
      <c r="D391" s="9"/>
    </row>
    <row r="392" spans="1:4" ht="15.75">
      <c r="A392" s="7"/>
      <c r="B392" s="7"/>
      <c r="C392" s="9"/>
      <c r="D392" s="9"/>
    </row>
    <row r="393" spans="1:4" ht="15.75">
      <c r="A393" s="7"/>
      <c r="B393" s="7"/>
      <c r="C393" s="9"/>
      <c r="D393" s="9"/>
    </row>
    <row r="394" spans="1:4" ht="15.75">
      <c r="A394" s="7"/>
      <c r="B394" s="7"/>
      <c r="C394" s="9"/>
      <c r="D394" s="9"/>
    </row>
    <row r="395" spans="1:4" ht="15.75">
      <c r="A395" s="7"/>
      <c r="B395" s="7"/>
      <c r="C395" s="9"/>
      <c r="D395" s="9"/>
    </row>
    <row r="396" spans="1:4" ht="15.75">
      <c r="A396" s="7"/>
      <c r="B396" s="7"/>
      <c r="C396" s="9"/>
      <c r="D396" s="9"/>
    </row>
    <row r="397" spans="1:4" ht="15.75">
      <c r="A397" s="7"/>
      <c r="B397" s="7"/>
      <c r="C397" s="9"/>
      <c r="D397" s="9"/>
    </row>
    <row r="398" spans="1:4" ht="15.75">
      <c r="A398" s="7"/>
      <c r="B398" s="7"/>
      <c r="C398" s="9"/>
      <c r="D398" s="9"/>
    </row>
    <row r="399" spans="1:4" ht="15.75">
      <c r="A399" s="7"/>
      <c r="B399" s="7"/>
      <c r="C399" s="9"/>
      <c r="D399" s="9"/>
    </row>
    <row r="400" spans="1:4" ht="15.75">
      <c r="A400" s="7"/>
      <c r="B400" s="7"/>
      <c r="C400" s="9"/>
      <c r="D400" s="9"/>
    </row>
    <row r="401" spans="1:4" ht="15.75">
      <c r="A401" s="7"/>
      <c r="B401" s="7"/>
      <c r="C401" s="9"/>
      <c r="D401" s="9"/>
    </row>
    <row r="402" spans="1:4" ht="15.75">
      <c r="A402" s="7"/>
      <c r="B402" s="7"/>
      <c r="C402" s="9"/>
      <c r="D402" s="9"/>
    </row>
    <row r="403" spans="1:4" ht="15.75">
      <c r="A403" s="7"/>
      <c r="B403" s="7"/>
      <c r="C403" s="9"/>
      <c r="D403" s="9"/>
    </row>
    <row r="404" spans="3:4" ht="15.75">
      <c r="C404" s="9"/>
      <c r="D404" s="9"/>
    </row>
    <row r="405" spans="3:4" ht="15.75">
      <c r="C405" s="9"/>
      <c r="D405" s="9"/>
    </row>
    <row r="406" spans="3:4" ht="15.75">
      <c r="C406" s="9"/>
      <c r="D406" s="9"/>
    </row>
    <row r="407" spans="3:4" ht="15.75">
      <c r="C407" s="9"/>
      <c r="D407" s="9"/>
    </row>
    <row r="408" spans="3:4" ht="15.75">
      <c r="C408" s="9"/>
      <c r="D408" s="9"/>
    </row>
    <row r="409" spans="3:4" ht="15.75">
      <c r="C409" s="9"/>
      <c r="D409" s="9"/>
    </row>
    <row r="410" spans="3:4" ht="15.75">
      <c r="C410" s="9"/>
      <c r="D410" s="9"/>
    </row>
    <row r="411" spans="3:4" ht="15.75">
      <c r="C411" s="9"/>
      <c r="D411" s="9"/>
    </row>
    <row r="412" spans="3:4" ht="15.75">
      <c r="C412" s="9"/>
      <c r="D412" s="9"/>
    </row>
    <row r="413" spans="3:4" ht="15.75">
      <c r="C413" s="9"/>
      <c r="D413" s="9"/>
    </row>
    <row r="414" spans="3:4" ht="15.75">
      <c r="C414" s="9"/>
      <c r="D414" s="9"/>
    </row>
    <row r="415" spans="3:4" ht="15.75">
      <c r="C415" s="9"/>
      <c r="D415" s="9"/>
    </row>
    <row r="416" spans="3:4" ht="15.75">
      <c r="C416" s="9"/>
      <c r="D416" s="9"/>
    </row>
    <row r="417" spans="3:4" ht="15.75">
      <c r="C417" s="9"/>
      <c r="D417" s="9"/>
    </row>
    <row r="418" spans="3:4" ht="15.75">
      <c r="C418" s="9"/>
      <c r="D418" s="9"/>
    </row>
    <row r="419" spans="3:4" ht="15.75">
      <c r="C419" s="9"/>
      <c r="D419" s="9"/>
    </row>
    <row r="420" spans="3:4" ht="15.75">
      <c r="C420" s="9"/>
      <c r="D420" s="9"/>
    </row>
    <row r="421" spans="3:4" ht="15.75">
      <c r="C421" s="9"/>
      <c r="D421" s="9"/>
    </row>
    <row r="422" spans="3:4" ht="15.75">
      <c r="C422" s="9"/>
      <c r="D422" s="9"/>
    </row>
    <row r="423" spans="3:4" ht="15.75">
      <c r="C423" s="9"/>
      <c r="D423" s="9"/>
    </row>
    <row r="424" spans="3:4" ht="15.75">
      <c r="C424" s="9"/>
      <c r="D424" s="9"/>
    </row>
    <row r="425" spans="3:4" ht="15.75">
      <c r="C425" s="9"/>
      <c r="D425" s="9"/>
    </row>
    <row r="426" spans="3:4" ht="15.75">
      <c r="C426" s="9"/>
      <c r="D426" s="9"/>
    </row>
    <row r="427" spans="3:4" ht="15.75">
      <c r="C427" s="9"/>
      <c r="D427" s="9"/>
    </row>
    <row r="428" spans="3:4" ht="15.75">
      <c r="C428" s="9"/>
      <c r="D428" s="9"/>
    </row>
    <row r="429" spans="3:4" ht="15.75">
      <c r="C429" s="9"/>
      <c r="D429" s="9"/>
    </row>
    <row r="430" spans="3:4" ht="15.75">
      <c r="C430" s="9"/>
      <c r="D430" s="9"/>
    </row>
    <row r="431" spans="3:4" ht="15.75">
      <c r="C431" s="9"/>
      <c r="D431" s="9"/>
    </row>
    <row r="432" spans="3:4" ht="15.75">
      <c r="C432" s="9"/>
      <c r="D432" s="9"/>
    </row>
    <row r="433" spans="3:4" ht="15.75">
      <c r="C433" s="9"/>
      <c r="D433" s="9"/>
    </row>
    <row r="434" spans="3:4" ht="15.75">
      <c r="C434" s="9"/>
      <c r="D434" s="9"/>
    </row>
    <row r="435" spans="3:4" ht="15.75">
      <c r="C435" s="9"/>
      <c r="D435" s="9"/>
    </row>
    <row r="436" spans="3:4" ht="15.75">
      <c r="C436" s="9"/>
      <c r="D436" s="9"/>
    </row>
    <row r="437" spans="3:4" ht="15.75">
      <c r="C437" s="9"/>
      <c r="D437" s="9"/>
    </row>
    <row r="438" spans="3:4" ht="15.75">
      <c r="C438" s="9"/>
      <c r="D438" s="9"/>
    </row>
    <row r="439" spans="3:4" ht="15.75">
      <c r="C439" s="9"/>
      <c r="D439" s="9"/>
    </row>
    <row r="440" spans="3:4" ht="15.75">
      <c r="C440" s="9"/>
      <c r="D440" s="9"/>
    </row>
    <row r="441" spans="3:4" ht="15.75">
      <c r="C441" s="9"/>
      <c r="D441" s="9"/>
    </row>
    <row r="442" spans="3:4" ht="15.75">
      <c r="C442" s="9"/>
      <c r="D442" s="9"/>
    </row>
    <row r="443" spans="3:4" ht="15.75">
      <c r="C443" s="9"/>
      <c r="D443" s="9"/>
    </row>
    <row r="444" spans="3:4" ht="15.75">
      <c r="C444" s="9"/>
      <c r="D444" s="9"/>
    </row>
    <row r="445" spans="3:4" ht="15.75">
      <c r="C445" s="9"/>
      <c r="D445" s="9"/>
    </row>
    <row r="446" spans="3:4" ht="15.75">
      <c r="C446" s="9"/>
      <c r="D446" s="9"/>
    </row>
    <row r="447" spans="3:4" ht="15.75">
      <c r="C447" s="9"/>
      <c r="D447" s="9"/>
    </row>
    <row r="448" spans="3:4" ht="15.75">
      <c r="C448" s="9"/>
      <c r="D448" s="9"/>
    </row>
    <row r="449" spans="3:4" ht="15.75">
      <c r="C449" s="9"/>
      <c r="D449" s="9"/>
    </row>
    <row r="450" spans="3:4" ht="15.75">
      <c r="C450" s="9"/>
      <c r="D450" s="9"/>
    </row>
    <row r="451" spans="3:4" ht="15.75">
      <c r="C451" s="9"/>
      <c r="D451" s="9"/>
    </row>
    <row r="452" spans="3:4" ht="15.75">
      <c r="C452" s="9"/>
      <c r="D452" s="9"/>
    </row>
    <row r="453" spans="3:4" ht="15.75">
      <c r="C453" s="9"/>
      <c r="D453" s="9"/>
    </row>
    <row r="454" spans="3:4" ht="15.75">
      <c r="C454" s="9"/>
      <c r="D454" s="9"/>
    </row>
    <row r="455" spans="3:4" ht="15.75">
      <c r="C455" s="9"/>
      <c r="D455" s="9"/>
    </row>
    <row r="456" spans="3:4" ht="15.75">
      <c r="C456" s="9"/>
      <c r="D456" s="9"/>
    </row>
    <row r="457" spans="3:4" ht="15.75">
      <c r="C457" s="9"/>
      <c r="D457" s="9"/>
    </row>
    <row r="458" spans="3:4" ht="15.75">
      <c r="C458" s="9"/>
      <c r="D458" s="9"/>
    </row>
    <row r="459" spans="3:4" ht="15.75">
      <c r="C459" s="9"/>
      <c r="D459" s="9"/>
    </row>
    <row r="460" spans="3:4" ht="15.75">
      <c r="C460" s="9"/>
      <c r="D460" s="9"/>
    </row>
    <row r="461" spans="3:4" ht="15.75">
      <c r="C461" s="9"/>
      <c r="D461" s="9"/>
    </row>
    <row r="462" spans="3:4" ht="15.75">
      <c r="C462" s="9"/>
      <c r="D462" s="9"/>
    </row>
    <row r="463" spans="3:4" ht="15.75">
      <c r="C463" s="9"/>
      <c r="D463" s="9"/>
    </row>
    <row r="464" spans="3:4" ht="15.75">
      <c r="C464" s="9"/>
      <c r="D464" s="9"/>
    </row>
    <row r="465" spans="3:4" ht="15.75">
      <c r="C465" s="9"/>
      <c r="D465" s="9"/>
    </row>
    <row r="466" spans="3:4" ht="15.75">
      <c r="C466" s="9"/>
      <c r="D466" s="9"/>
    </row>
    <row r="467" spans="3:4" ht="15.75">
      <c r="C467" s="9"/>
      <c r="D467" s="9"/>
    </row>
    <row r="468" spans="3:4" ht="15.75">
      <c r="C468" s="9"/>
      <c r="D468" s="9"/>
    </row>
    <row r="469" spans="3:4" ht="15.75">
      <c r="C469" s="9"/>
      <c r="D469" s="9"/>
    </row>
    <row r="470" spans="3:4" ht="15.75">
      <c r="C470" s="9"/>
      <c r="D470" s="9"/>
    </row>
    <row r="471" spans="3:4" ht="15.75">
      <c r="C471" s="9"/>
      <c r="D471" s="9"/>
    </row>
    <row r="472" spans="3:4" ht="15.75">
      <c r="C472" s="9"/>
      <c r="D472" s="9"/>
    </row>
    <row r="473" spans="3:4" ht="15.75">
      <c r="C473" s="9"/>
      <c r="D473" s="9"/>
    </row>
    <row r="474" spans="3:4" ht="15.75">
      <c r="C474" s="9"/>
      <c r="D474" s="9"/>
    </row>
    <row r="475" spans="3:4" ht="15.75">
      <c r="C475" s="9"/>
      <c r="D475" s="9"/>
    </row>
    <row r="476" spans="3:4" ht="15.75">
      <c r="C476" s="9"/>
      <c r="D476" s="9"/>
    </row>
    <row r="477" spans="3:4" ht="15.75">
      <c r="C477" s="9"/>
      <c r="D477" s="9"/>
    </row>
    <row r="478" spans="3:4" ht="15.75">
      <c r="C478" s="9"/>
      <c r="D478" s="9"/>
    </row>
    <row r="479" spans="3:4" ht="15.75">
      <c r="C479" s="9"/>
      <c r="D479" s="9"/>
    </row>
    <row r="480" spans="3:4" ht="15.75">
      <c r="C480" s="9"/>
      <c r="D480" s="9"/>
    </row>
    <row r="481" spans="3:4" ht="15.75">
      <c r="C481" s="9"/>
      <c r="D481" s="9"/>
    </row>
    <row r="482" spans="3:4" ht="15.75">
      <c r="C482" s="9"/>
      <c r="D482" s="9"/>
    </row>
    <row r="483" spans="3:4" ht="15.75">
      <c r="C483" s="9"/>
      <c r="D483" s="9"/>
    </row>
    <row r="484" spans="3:4" ht="15.75">
      <c r="C484" s="9"/>
      <c r="D484" s="9"/>
    </row>
    <row r="485" spans="3:4" ht="15.75">
      <c r="C485" s="9"/>
      <c r="D485" s="9"/>
    </row>
    <row r="486" spans="3:4" ht="15.75">
      <c r="C486" s="9"/>
      <c r="D486" s="9"/>
    </row>
    <row r="487" spans="3:4" ht="15.75">
      <c r="C487" s="9"/>
      <c r="D487" s="9"/>
    </row>
    <row r="488" spans="3:4" ht="15.75">
      <c r="C488" s="9"/>
      <c r="D488" s="9"/>
    </row>
    <row r="489" spans="3:4" ht="15.75">
      <c r="C489" s="9"/>
      <c r="D489" s="9"/>
    </row>
    <row r="490" spans="3:4" ht="15.75">
      <c r="C490" s="9"/>
      <c r="D490" s="9"/>
    </row>
    <row r="491" spans="3:4" ht="15.75">
      <c r="C491" s="9"/>
      <c r="D491" s="9"/>
    </row>
    <row r="492" spans="3:4" ht="15.75">
      <c r="C492" s="9"/>
      <c r="D492" s="9"/>
    </row>
    <row r="493" spans="3:4" ht="15.75">
      <c r="C493" s="9"/>
      <c r="D493" s="9"/>
    </row>
    <row r="494" spans="3:4" ht="15.75">
      <c r="C494" s="9"/>
      <c r="D494" s="9"/>
    </row>
    <row r="495" spans="3:4" ht="15.75">
      <c r="C495" s="9"/>
      <c r="D495" s="9"/>
    </row>
    <row r="496" spans="3:4" ht="15.75">
      <c r="C496" s="9"/>
      <c r="D496" s="9"/>
    </row>
    <row r="497" spans="3:4" ht="15.75">
      <c r="C497" s="9"/>
      <c r="D497" s="9"/>
    </row>
    <row r="498" spans="3:4" ht="15.75">
      <c r="C498" s="9"/>
      <c r="D498" s="9"/>
    </row>
    <row r="499" spans="3:4" ht="15.75">
      <c r="C499" s="9"/>
      <c r="D499" s="9"/>
    </row>
    <row r="500" spans="3:4" ht="15.75">
      <c r="C500" s="9"/>
      <c r="D500" s="9"/>
    </row>
    <row r="501" spans="3:4" ht="15.75">
      <c r="C501" s="9"/>
      <c r="D501" s="9"/>
    </row>
    <row r="502" spans="3:4" ht="15.75">
      <c r="C502" s="9"/>
      <c r="D502" s="9"/>
    </row>
    <row r="503" spans="3:4" ht="15.75">
      <c r="C503" s="9"/>
      <c r="D503" s="9"/>
    </row>
    <row r="504" spans="3:4" ht="15.75">
      <c r="C504" s="9"/>
      <c r="D504" s="9"/>
    </row>
    <row r="505" spans="3:4" ht="15.75">
      <c r="C505" s="9"/>
      <c r="D505" s="9"/>
    </row>
    <row r="506" spans="3:4" ht="15.75">
      <c r="C506" s="9"/>
      <c r="D506" s="9"/>
    </row>
    <row r="507" spans="3:4" ht="15.75">
      <c r="C507" s="9"/>
      <c r="D507" s="9"/>
    </row>
    <row r="508" spans="3:4" ht="15.75">
      <c r="C508" s="9"/>
      <c r="D508" s="9"/>
    </row>
    <row r="509" spans="3:4" ht="15.75">
      <c r="C509" s="9"/>
      <c r="D509" s="9"/>
    </row>
    <row r="510" spans="3:4" ht="15.75">
      <c r="C510" s="9"/>
      <c r="D510" s="9"/>
    </row>
    <row r="511" spans="3:4" ht="15.75">
      <c r="C511" s="9"/>
      <c r="D511" s="9"/>
    </row>
    <row r="512" spans="3:4" ht="15.75">
      <c r="C512" s="9"/>
      <c r="D512" s="9"/>
    </row>
    <row r="513" spans="3:4" ht="15.75">
      <c r="C513" s="9"/>
      <c r="D513" s="9"/>
    </row>
    <row r="514" spans="3:4" ht="15.75">
      <c r="C514" s="9"/>
      <c r="D514" s="9"/>
    </row>
    <row r="515" spans="3:4" ht="15.75">
      <c r="C515" s="9"/>
      <c r="D515" s="9"/>
    </row>
    <row r="516" spans="3:4" ht="15.75">
      <c r="C516" s="9"/>
      <c r="D516" s="9"/>
    </row>
    <row r="517" spans="3:4" ht="15.75">
      <c r="C517" s="9"/>
      <c r="D517" s="9"/>
    </row>
    <row r="518" spans="3:4" ht="15.75">
      <c r="C518" s="9"/>
      <c r="D518" s="9"/>
    </row>
    <row r="519" spans="3:4" ht="15.75">
      <c r="C519" s="9"/>
      <c r="D519" s="9"/>
    </row>
    <row r="520" spans="3:4" ht="15.75">
      <c r="C520" s="9"/>
      <c r="D520" s="9"/>
    </row>
    <row r="521" spans="3:4" ht="15.75">
      <c r="C521" s="9"/>
      <c r="D521" s="9"/>
    </row>
    <row r="522" spans="3:4" ht="15.75">
      <c r="C522" s="9"/>
      <c r="D522" s="9"/>
    </row>
    <row r="523" spans="3:4" ht="15.75">
      <c r="C523" s="9"/>
      <c r="D523" s="9"/>
    </row>
    <row r="524" spans="3:4" ht="15.75">
      <c r="C524" s="9"/>
      <c r="D524" s="9"/>
    </row>
    <row r="525" spans="3:4" ht="15.75">
      <c r="C525" s="9"/>
      <c r="D525" s="9"/>
    </row>
    <row r="526" spans="3:4" ht="15.75">
      <c r="C526" s="9"/>
      <c r="D526" s="9"/>
    </row>
    <row r="527" spans="3:4" ht="15.75">
      <c r="C527" s="9"/>
      <c r="D527" s="9"/>
    </row>
    <row r="528" spans="3:4" ht="15.75">
      <c r="C528" s="9"/>
      <c r="D528" s="9"/>
    </row>
    <row r="529" spans="3:4" ht="15.75">
      <c r="C529" s="9"/>
      <c r="D529" s="9"/>
    </row>
    <row r="530" spans="3:4" ht="15.75">
      <c r="C530" s="9"/>
      <c r="D530" s="9"/>
    </row>
    <row r="531" spans="3:4" ht="15.75">
      <c r="C531" s="9"/>
      <c r="D531" s="9"/>
    </row>
    <row r="532" spans="3:4" ht="15.75">
      <c r="C532" s="9"/>
      <c r="D532" s="9"/>
    </row>
    <row r="533" spans="3:4" ht="15.75">
      <c r="C533" s="9"/>
      <c r="D533" s="9"/>
    </row>
    <row r="534" spans="3:4" ht="15.75">
      <c r="C534" s="9"/>
      <c r="D534" s="9"/>
    </row>
    <row r="535" spans="3:4" ht="15.75">
      <c r="C535" s="9"/>
      <c r="D535" s="9"/>
    </row>
    <row r="536" spans="3:4" ht="15.75">
      <c r="C536" s="9"/>
      <c r="D536" s="9"/>
    </row>
    <row r="537" spans="3:4" ht="15.75">
      <c r="C537" s="9"/>
      <c r="D537" s="9"/>
    </row>
    <row r="538" spans="3:4" ht="15.75">
      <c r="C538" s="9"/>
      <c r="D538" s="9"/>
    </row>
    <row r="539" spans="3:4" ht="15.75">
      <c r="C539" s="9"/>
      <c r="D539" s="9"/>
    </row>
    <row r="540" spans="3:4" ht="15.75">
      <c r="C540" s="9"/>
      <c r="D540" s="9"/>
    </row>
    <row r="541" spans="3:4" ht="15.75">
      <c r="C541" s="9"/>
      <c r="D541" s="9"/>
    </row>
    <row r="542" spans="3:4" ht="15.75">
      <c r="C542" s="9"/>
      <c r="D542" s="9"/>
    </row>
    <row r="543" spans="3:4" ht="15.75">
      <c r="C543" s="9"/>
      <c r="D543" s="9"/>
    </row>
    <row r="544" spans="3:4" ht="15.75">
      <c r="C544" s="9"/>
      <c r="D544" s="9"/>
    </row>
    <row r="545" spans="3:4" ht="15.75">
      <c r="C545" s="9"/>
      <c r="D545" s="9"/>
    </row>
    <row r="546" spans="3:4" ht="15.75">
      <c r="C546" s="9"/>
      <c r="D546" s="9"/>
    </row>
    <row r="547" spans="3:4" ht="15.75">
      <c r="C547" s="9"/>
      <c r="D547" s="9"/>
    </row>
    <row r="548" spans="3:4" ht="15.75">
      <c r="C548" s="9"/>
      <c r="D548" s="9"/>
    </row>
    <row r="549" spans="3:4" ht="15.75">
      <c r="C549" s="9"/>
      <c r="D549" s="9"/>
    </row>
    <row r="550" spans="3:4" ht="15.75">
      <c r="C550" s="9"/>
      <c r="D550" s="9"/>
    </row>
    <row r="551" spans="3:4" ht="15.75">
      <c r="C551" s="9"/>
      <c r="D551" s="9"/>
    </row>
    <row r="552" spans="3:4" ht="15.75">
      <c r="C552" s="9"/>
      <c r="D552" s="9"/>
    </row>
    <row r="553" spans="3:4" ht="15.75">
      <c r="C553" s="9"/>
      <c r="D553" s="9"/>
    </row>
    <row r="554" spans="3:4" ht="15.75">
      <c r="C554" s="9"/>
      <c r="D554" s="9"/>
    </row>
    <row r="555" spans="3:4" ht="15.75">
      <c r="C555" s="9"/>
      <c r="D555" s="9"/>
    </row>
    <row r="556" spans="3:4" ht="15.75">
      <c r="C556" s="9"/>
      <c r="D556" s="9"/>
    </row>
    <row r="557" spans="3:4" ht="15.75">
      <c r="C557" s="9"/>
      <c r="D557" s="9"/>
    </row>
    <row r="558" spans="3:4" ht="15.75">
      <c r="C558" s="9"/>
      <c r="D558" s="9"/>
    </row>
    <row r="559" spans="3:4" ht="15.75">
      <c r="C559" s="9"/>
      <c r="D559" s="9"/>
    </row>
    <row r="560" spans="3:4" ht="15.75">
      <c r="C560" s="9"/>
      <c r="D560" s="9"/>
    </row>
    <row r="561" spans="3:4" ht="15.75">
      <c r="C561" s="9"/>
      <c r="D561" s="9"/>
    </row>
    <row r="562" spans="3:4" ht="15.75">
      <c r="C562" s="9"/>
      <c r="D562" s="9"/>
    </row>
    <row r="563" spans="3:4" ht="15.75">
      <c r="C563" s="9"/>
      <c r="D563" s="9"/>
    </row>
    <row r="564" spans="3:4" ht="15.75">
      <c r="C564" s="9"/>
      <c r="D564" s="9"/>
    </row>
    <row r="565" spans="3:4" ht="15.75">
      <c r="C565" s="9"/>
      <c r="D565" s="9"/>
    </row>
    <row r="566" spans="3:4" ht="15.75">
      <c r="C566" s="9"/>
      <c r="D566" s="9"/>
    </row>
    <row r="567" spans="3:4" ht="15.75">
      <c r="C567" s="9"/>
      <c r="D567" s="9"/>
    </row>
    <row r="568" spans="3:4" ht="15.75">
      <c r="C568" s="9"/>
      <c r="D568" s="9"/>
    </row>
    <row r="569" spans="3:4" ht="15.75">
      <c r="C569" s="9"/>
      <c r="D569" s="9"/>
    </row>
    <row r="570" spans="3:4" ht="15.75">
      <c r="C570" s="9"/>
      <c r="D570" s="9"/>
    </row>
    <row r="571" spans="3:4" ht="15.75">
      <c r="C571" s="9"/>
      <c r="D571" s="9"/>
    </row>
    <row r="572" spans="3:4" ht="15.75">
      <c r="C572" s="9"/>
      <c r="D572" s="9"/>
    </row>
    <row r="573" spans="3:4" ht="15.75">
      <c r="C573" s="9"/>
      <c r="D573" s="9"/>
    </row>
    <row r="574" spans="3:4" ht="15.75">
      <c r="C574" s="9"/>
      <c r="D574" s="9"/>
    </row>
    <row r="575" spans="3:4" ht="15.75">
      <c r="C575" s="9"/>
      <c r="D575" s="9"/>
    </row>
    <row r="576" spans="3:4" ht="15.75">
      <c r="C576" s="9"/>
      <c r="D576" s="9"/>
    </row>
    <row r="577" spans="3:4" ht="15.75">
      <c r="C577" s="9"/>
      <c r="D577" s="9"/>
    </row>
    <row r="578" spans="3:4" ht="15.75">
      <c r="C578" s="9"/>
      <c r="D578" s="9"/>
    </row>
    <row r="579" spans="3:4" ht="15.75">
      <c r="C579" s="9"/>
      <c r="D579" s="9"/>
    </row>
  </sheetData>
  <mergeCells count="1">
    <mergeCell ref="A1:H1"/>
  </mergeCells>
  <printOptions/>
  <pageMargins left="0.75" right="0.49" top="0.49" bottom="0.62" header="0.5" footer="0.33"/>
  <pageSetup firstPageNumber="3" useFirstPageNumber="1" horizontalDpi="600" verticalDpi="600" orientation="landscape" paperSize="9"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H53"/>
  <sheetViews>
    <sheetView workbookViewId="0" topLeftCell="A1">
      <selection activeCell="A1" sqref="A1"/>
    </sheetView>
  </sheetViews>
  <sheetFormatPr defaultColWidth="9.00390625" defaultRowHeight="12.75"/>
  <sheetData>
    <row r="1" spans="1:8" ht="18.75">
      <c r="A1" s="18" t="s">
        <v>54</v>
      </c>
      <c r="B1" s="32"/>
      <c r="C1" s="32"/>
      <c r="D1" s="32"/>
      <c r="E1" s="32"/>
      <c r="F1" s="32"/>
      <c r="G1" s="32"/>
      <c r="H1" s="32"/>
    </row>
    <row r="3" spans="1:7" ht="15.75">
      <c r="A3" s="17" t="s">
        <v>1029</v>
      </c>
      <c r="B3" s="17"/>
      <c r="C3" s="17"/>
      <c r="D3" s="17"/>
      <c r="E3" s="17"/>
      <c r="F3" s="17"/>
      <c r="G3" s="17"/>
    </row>
    <row r="4" spans="1:7" ht="15.75">
      <c r="A4" s="17" t="s">
        <v>1560</v>
      </c>
      <c r="B4" s="17"/>
      <c r="C4" s="17"/>
      <c r="D4" s="17"/>
      <c r="E4" s="17"/>
      <c r="F4" s="17"/>
      <c r="G4" s="17"/>
    </row>
    <row r="5" spans="1:7" ht="15.75">
      <c r="A5" s="17" t="s">
        <v>1561</v>
      </c>
      <c r="B5" s="17"/>
      <c r="C5" s="17"/>
      <c r="D5" s="17"/>
      <c r="E5" s="17"/>
      <c r="F5" s="17"/>
      <c r="G5" s="17"/>
    </row>
    <row r="6" spans="1:7" ht="15.75">
      <c r="A6" s="17"/>
      <c r="B6" s="17"/>
      <c r="C6" s="17"/>
      <c r="D6" s="17"/>
      <c r="E6" s="17"/>
      <c r="F6" s="17"/>
      <c r="G6" s="17"/>
    </row>
    <row r="7" ht="15.75">
      <c r="A7" s="17" t="s">
        <v>575</v>
      </c>
    </row>
    <row r="8" ht="15.75">
      <c r="A8" s="17" t="s">
        <v>55</v>
      </c>
    </row>
    <row r="9" ht="15.75">
      <c r="A9" s="17" t="s">
        <v>56</v>
      </c>
    </row>
    <row r="10" ht="15.75">
      <c r="A10" s="17" t="s">
        <v>57</v>
      </c>
    </row>
    <row r="11" ht="15.75">
      <c r="A11" s="17" t="s">
        <v>1097</v>
      </c>
    </row>
    <row r="12" ht="15.75">
      <c r="A12" s="17" t="s">
        <v>1098</v>
      </c>
    </row>
    <row r="13" ht="15.75">
      <c r="A13" s="17"/>
    </row>
    <row r="14" ht="15.75">
      <c r="A14" s="17" t="s">
        <v>1897</v>
      </c>
    </row>
    <row r="15" ht="15.75">
      <c r="A15" s="17" t="s">
        <v>969</v>
      </c>
    </row>
    <row r="16" ht="15.75">
      <c r="A16" s="17" t="s">
        <v>970</v>
      </c>
    </row>
    <row r="17" ht="15.75">
      <c r="A17" s="17"/>
    </row>
    <row r="18" ht="15.75">
      <c r="A18" s="17"/>
    </row>
    <row r="19" ht="15.75">
      <c r="A19" s="17" t="s">
        <v>971</v>
      </c>
    </row>
    <row r="20" ht="15.75">
      <c r="A20" s="17" t="s">
        <v>972</v>
      </c>
    </row>
    <row r="21" ht="15.75">
      <c r="A21" s="17" t="s">
        <v>973</v>
      </c>
    </row>
    <row r="22" ht="15.75">
      <c r="A22" s="17"/>
    </row>
    <row r="23" ht="15.75">
      <c r="A23" s="17" t="s">
        <v>974</v>
      </c>
    </row>
    <row r="24" ht="15.75">
      <c r="A24" s="17" t="s">
        <v>1587</v>
      </c>
    </row>
    <row r="25" ht="15.75">
      <c r="A25" s="17" t="s">
        <v>1588</v>
      </c>
    </row>
    <row r="26" ht="15.75">
      <c r="A26" s="17" t="s">
        <v>1589</v>
      </c>
    </row>
    <row r="27" ht="15.75">
      <c r="A27" s="17" t="s">
        <v>1590</v>
      </c>
    </row>
    <row r="28" ht="15.75">
      <c r="A28" s="17" t="s">
        <v>2144</v>
      </c>
    </row>
    <row r="29" ht="15.75">
      <c r="A29" s="17" t="s">
        <v>2145</v>
      </c>
    </row>
    <row r="30" ht="15.75">
      <c r="A30" s="17" t="s">
        <v>2146</v>
      </c>
    </row>
    <row r="31" ht="15.75">
      <c r="A31" s="17"/>
    </row>
    <row r="32" ht="15.75">
      <c r="A32" s="17" t="s">
        <v>2147</v>
      </c>
    </row>
    <row r="33" ht="15.75">
      <c r="A33" s="17" t="s">
        <v>2148</v>
      </c>
    </row>
    <row r="34" ht="15.75">
      <c r="A34" s="17" t="s">
        <v>2149</v>
      </c>
    </row>
    <row r="35" ht="15.75">
      <c r="A35" s="17" t="s">
        <v>2150</v>
      </c>
    </row>
    <row r="36" ht="15.75">
      <c r="A36" s="17" t="s">
        <v>2151</v>
      </c>
    </row>
    <row r="37" ht="15.75">
      <c r="A37" s="17" t="s">
        <v>2152</v>
      </c>
    </row>
    <row r="38" ht="15.75">
      <c r="A38" s="17" t="s">
        <v>2153</v>
      </c>
    </row>
    <row r="39" ht="15.75">
      <c r="A39" s="17" t="s">
        <v>57</v>
      </c>
    </row>
    <row r="40" ht="15.75">
      <c r="A40" s="17" t="s">
        <v>2154</v>
      </c>
    </row>
    <row r="41" ht="15.75">
      <c r="A41" s="17" t="s">
        <v>1097</v>
      </c>
    </row>
    <row r="42" ht="15.75">
      <c r="A42" s="17" t="s">
        <v>2155</v>
      </c>
    </row>
    <row r="43" ht="15.75">
      <c r="A43" s="17"/>
    </row>
    <row r="44" ht="15.75">
      <c r="A44" s="17" t="s">
        <v>2156</v>
      </c>
    </row>
    <row r="45" ht="15.75">
      <c r="A45" s="17" t="s">
        <v>616</v>
      </c>
    </row>
    <row r="46" ht="15.75">
      <c r="A46" s="17" t="s">
        <v>617</v>
      </c>
    </row>
    <row r="47" ht="15.75">
      <c r="A47" s="17" t="s">
        <v>618</v>
      </c>
    </row>
    <row r="48" ht="15.75">
      <c r="A48" s="17" t="s">
        <v>619</v>
      </c>
    </row>
    <row r="49" ht="15.75">
      <c r="A49" s="17" t="s">
        <v>620</v>
      </c>
    </row>
    <row r="50" ht="15.75">
      <c r="A50" s="17" t="s">
        <v>621</v>
      </c>
    </row>
    <row r="51" ht="15.75">
      <c r="A51" s="17" t="s">
        <v>375</v>
      </c>
    </row>
    <row r="52" ht="15.75">
      <c r="A52" s="17" t="s">
        <v>622</v>
      </c>
    </row>
    <row r="53" ht="15.75">
      <c r="A53" s="17" t="s">
        <v>623</v>
      </c>
    </row>
  </sheetData>
  <printOptions/>
  <pageMargins left="0.75" right="0.69" top="1" bottom="1" header="0.5" footer="0.5"/>
  <pageSetup horizontalDpi="600" verticalDpi="600" orientation="portrait"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K584"/>
  <sheetViews>
    <sheetView workbookViewId="0" topLeftCell="A1">
      <pane ySplit="2" topLeftCell="BM3" activePane="bottomLeft" state="frozen"/>
      <selection pane="topLeft" activeCell="A1" sqref="A1"/>
      <selection pane="bottomLeft" activeCell="I2" sqref="I2"/>
    </sheetView>
  </sheetViews>
  <sheetFormatPr defaultColWidth="9.00390625" defaultRowHeight="12.75"/>
  <cols>
    <col min="1" max="1" width="6.25390625" style="3" customWidth="1"/>
    <col min="2" max="2" width="14.00390625" style="3" customWidth="1"/>
    <col min="3" max="3" width="22.125" style="8" customWidth="1"/>
    <col min="4" max="4" width="18.25390625" style="8" customWidth="1"/>
    <col min="5" max="5" width="17.625" style="16" bestFit="1" customWidth="1"/>
    <col min="6" max="6" width="16.75390625" style="3" bestFit="1" customWidth="1"/>
    <col min="7" max="7" width="15.25390625" style="11" customWidth="1"/>
    <col min="8" max="8" width="22.00390625" style="8" customWidth="1"/>
    <col min="9" max="9" width="73.875" style="5" customWidth="1"/>
    <col min="10" max="16384" width="9.125" style="3" customWidth="1"/>
  </cols>
  <sheetData>
    <row r="1" spans="1:8" ht="51.75" customHeight="1">
      <c r="A1" s="38" t="s">
        <v>685</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11" ht="63">
      <c r="A3" s="7" t="s">
        <v>2027</v>
      </c>
      <c r="B3" s="7" t="s">
        <v>2027</v>
      </c>
      <c r="C3" s="13" t="s">
        <v>1826</v>
      </c>
      <c r="D3" s="9">
        <v>1952</v>
      </c>
      <c r="E3" s="10">
        <v>0.005</v>
      </c>
      <c r="F3" s="9" t="s">
        <v>542</v>
      </c>
      <c r="G3" s="9" t="s">
        <v>1827</v>
      </c>
      <c r="H3" s="13" t="s">
        <v>1828</v>
      </c>
      <c r="I3" s="15" t="s">
        <v>1829</v>
      </c>
      <c r="J3" s="15"/>
      <c r="K3" s="15"/>
    </row>
    <row r="4" spans="1:11" ht="31.5">
      <c r="A4" s="7"/>
      <c r="B4" s="7" t="s">
        <v>2030</v>
      </c>
      <c r="C4" s="13" t="s">
        <v>1830</v>
      </c>
      <c r="D4" s="9">
        <v>1954</v>
      </c>
      <c r="E4" s="10">
        <v>0.03</v>
      </c>
      <c r="F4" s="9" t="s">
        <v>542</v>
      </c>
      <c r="G4" s="9" t="s">
        <v>1831</v>
      </c>
      <c r="H4" s="15"/>
      <c r="I4" s="15"/>
      <c r="J4" s="15"/>
      <c r="K4" s="15"/>
    </row>
    <row r="5" spans="1:11" ht="31.5">
      <c r="A5" s="7"/>
      <c r="B5" s="7" t="s">
        <v>2033</v>
      </c>
      <c r="C5" s="13" t="s">
        <v>1832</v>
      </c>
      <c r="D5" s="9">
        <v>1955</v>
      </c>
      <c r="E5" s="10">
        <v>0.035</v>
      </c>
      <c r="F5" s="9" t="s">
        <v>542</v>
      </c>
      <c r="G5" s="9" t="s">
        <v>1833</v>
      </c>
      <c r="H5" s="15"/>
      <c r="I5" s="15"/>
      <c r="J5" s="15"/>
      <c r="K5" s="15"/>
    </row>
    <row r="6" spans="1:11" ht="31.5">
      <c r="A6" s="7" t="s">
        <v>2030</v>
      </c>
      <c r="B6" s="7" t="s">
        <v>2027</v>
      </c>
      <c r="C6" s="13" t="s">
        <v>1837</v>
      </c>
      <c r="D6" s="9">
        <v>1955</v>
      </c>
      <c r="E6" s="10">
        <v>0.025</v>
      </c>
      <c r="F6" s="9" t="s">
        <v>542</v>
      </c>
      <c r="G6" s="9" t="s">
        <v>1838</v>
      </c>
      <c r="H6" s="15"/>
      <c r="I6" s="15"/>
      <c r="J6" s="15"/>
      <c r="K6" s="15"/>
    </row>
    <row r="7" spans="1:11" ht="31.5">
      <c r="A7" s="7"/>
      <c r="B7" s="7" t="s">
        <v>2030</v>
      </c>
      <c r="C7" s="13" t="s">
        <v>1834</v>
      </c>
      <c r="D7" s="9">
        <v>1956</v>
      </c>
      <c r="E7" s="10">
        <v>0.015</v>
      </c>
      <c r="F7" s="9" t="s">
        <v>542</v>
      </c>
      <c r="G7" s="9" t="s">
        <v>1835</v>
      </c>
      <c r="H7" s="15"/>
      <c r="I7" s="13" t="s">
        <v>1836</v>
      </c>
      <c r="J7" s="15"/>
      <c r="K7" s="15"/>
    </row>
    <row r="8" spans="1:11" ht="47.25">
      <c r="A8" s="7"/>
      <c r="B8" s="7" t="s">
        <v>2033</v>
      </c>
      <c r="C8" s="13" t="s">
        <v>865</v>
      </c>
      <c r="D8" s="9">
        <v>1956</v>
      </c>
      <c r="E8" s="10">
        <v>0.01</v>
      </c>
      <c r="F8" s="9" t="s">
        <v>542</v>
      </c>
      <c r="G8" s="9" t="s">
        <v>866</v>
      </c>
      <c r="H8" s="15"/>
      <c r="I8" s="13"/>
      <c r="J8" s="15"/>
      <c r="K8" s="15"/>
    </row>
    <row r="9" spans="1:11" ht="63">
      <c r="A9" s="7"/>
      <c r="B9" s="7" t="s">
        <v>2036</v>
      </c>
      <c r="C9" s="13" t="s">
        <v>867</v>
      </c>
      <c r="D9" s="9">
        <v>1956</v>
      </c>
      <c r="E9" s="10">
        <v>0.01</v>
      </c>
      <c r="F9" s="9" t="s">
        <v>542</v>
      </c>
      <c r="G9" s="9" t="s">
        <v>868</v>
      </c>
      <c r="H9" s="15"/>
      <c r="I9" s="13" t="s">
        <v>869</v>
      </c>
      <c r="J9" s="15"/>
      <c r="K9" s="15"/>
    </row>
    <row r="10" spans="1:11" ht="31.5">
      <c r="A10" s="7" t="s">
        <v>2033</v>
      </c>
      <c r="B10" s="7" t="s">
        <v>2027</v>
      </c>
      <c r="C10" s="13" t="s">
        <v>870</v>
      </c>
      <c r="D10" s="9">
        <v>1953</v>
      </c>
      <c r="E10" s="10">
        <v>0.1</v>
      </c>
      <c r="F10" s="9" t="s">
        <v>542</v>
      </c>
      <c r="G10" s="9" t="s">
        <v>871</v>
      </c>
      <c r="H10" s="15"/>
      <c r="I10" s="13" t="s">
        <v>872</v>
      </c>
      <c r="J10" s="15"/>
      <c r="K10" s="15"/>
    </row>
    <row r="11" spans="1:11" ht="110.25">
      <c r="A11" s="7" t="s">
        <v>2036</v>
      </c>
      <c r="B11" s="7" t="s">
        <v>2027</v>
      </c>
      <c r="C11" s="13" t="s">
        <v>567</v>
      </c>
      <c r="D11" s="9" t="s">
        <v>873</v>
      </c>
      <c r="E11" s="10">
        <v>0.06</v>
      </c>
      <c r="F11" s="9" t="s">
        <v>542</v>
      </c>
      <c r="G11" s="9" t="s">
        <v>874</v>
      </c>
      <c r="H11" s="15"/>
      <c r="I11" s="13" t="s">
        <v>875</v>
      </c>
      <c r="J11" s="15"/>
      <c r="K11" s="15"/>
    </row>
    <row r="12" spans="1:11" ht="110.25">
      <c r="A12" s="7" t="s">
        <v>1129</v>
      </c>
      <c r="B12" s="7" t="s">
        <v>2027</v>
      </c>
      <c r="C12" s="13" t="s">
        <v>2651</v>
      </c>
      <c r="D12" s="9" t="s">
        <v>873</v>
      </c>
      <c r="E12" s="10">
        <v>0.06</v>
      </c>
      <c r="F12" s="9" t="s">
        <v>542</v>
      </c>
      <c r="G12" s="9" t="s">
        <v>2652</v>
      </c>
      <c r="H12" s="15"/>
      <c r="I12" s="13" t="s">
        <v>875</v>
      </c>
      <c r="J12" s="15"/>
      <c r="K12" s="15"/>
    </row>
    <row r="13" spans="1:11" ht="47.25">
      <c r="A13" s="7" t="s">
        <v>1133</v>
      </c>
      <c r="B13" s="7" t="s">
        <v>2027</v>
      </c>
      <c r="C13" s="13" t="s">
        <v>876</v>
      </c>
      <c r="D13" s="9">
        <v>1955</v>
      </c>
      <c r="E13" s="10">
        <v>0.035</v>
      </c>
      <c r="F13" s="9" t="s">
        <v>542</v>
      </c>
      <c r="G13" s="9" t="s">
        <v>877</v>
      </c>
      <c r="H13" s="15"/>
      <c r="I13" s="13" t="s">
        <v>1513</v>
      </c>
      <c r="J13" s="15"/>
      <c r="K13" s="15"/>
    </row>
    <row r="14" spans="1:11" ht="94.5">
      <c r="A14" s="7"/>
      <c r="B14" s="7" t="s">
        <v>2030</v>
      </c>
      <c r="C14" s="13" t="s">
        <v>1215</v>
      </c>
      <c r="D14" s="9">
        <v>1956</v>
      </c>
      <c r="E14" s="10">
        <v>0.028</v>
      </c>
      <c r="F14" s="9" t="s">
        <v>542</v>
      </c>
      <c r="G14" s="9" t="s">
        <v>1514</v>
      </c>
      <c r="H14" s="15"/>
      <c r="I14" s="13" t="s">
        <v>1515</v>
      </c>
      <c r="J14" s="15"/>
      <c r="K14" s="15"/>
    </row>
    <row r="15" spans="1:11" ht="47.25">
      <c r="A15" s="7" t="s">
        <v>553</v>
      </c>
      <c r="B15" s="7" t="s">
        <v>2027</v>
      </c>
      <c r="C15" s="13" t="s">
        <v>1516</v>
      </c>
      <c r="D15" s="9">
        <v>1954</v>
      </c>
      <c r="E15" s="10">
        <v>0.08</v>
      </c>
      <c r="F15" s="9" t="s">
        <v>542</v>
      </c>
      <c r="G15" s="9" t="s">
        <v>1517</v>
      </c>
      <c r="H15" s="15"/>
      <c r="I15" s="13" t="s">
        <v>1518</v>
      </c>
      <c r="J15" s="15"/>
      <c r="K15" s="15"/>
    </row>
    <row r="16" spans="1:11" ht="63">
      <c r="A16" s="7"/>
      <c r="B16" s="7" t="s">
        <v>2030</v>
      </c>
      <c r="C16" s="13" t="s">
        <v>1519</v>
      </c>
      <c r="D16" s="9" t="s">
        <v>1520</v>
      </c>
      <c r="E16" s="10">
        <v>0.045</v>
      </c>
      <c r="F16" s="9" t="s">
        <v>542</v>
      </c>
      <c r="G16" s="9" t="s">
        <v>1521</v>
      </c>
      <c r="H16" s="15"/>
      <c r="I16" s="13" t="s">
        <v>678</v>
      </c>
      <c r="J16" s="15"/>
      <c r="K16" s="15"/>
    </row>
    <row r="17" spans="1:11" ht="47.25">
      <c r="A17" s="7" t="s">
        <v>2430</v>
      </c>
      <c r="B17" s="7" t="s">
        <v>2027</v>
      </c>
      <c r="C17" s="13" t="s">
        <v>679</v>
      </c>
      <c r="D17" s="9" t="s">
        <v>680</v>
      </c>
      <c r="E17" s="10">
        <v>0.05</v>
      </c>
      <c r="F17" s="9" t="s">
        <v>542</v>
      </c>
      <c r="G17" s="9" t="s">
        <v>681</v>
      </c>
      <c r="H17" s="15"/>
      <c r="I17" s="13" t="s">
        <v>691</v>
      </c>
      <c r="J17" s="15"/>
      <c r="K17" s="15"/>
    </row>
    <row r="18" spans="1:11" ht="64.5" customHeight="1">
      <c r="A18" s="7"/>
      <c r="B18" s="7" t="s">
        <v>2030</v>
      </c>
      <c r="C18" s="13" t="s">
        <v>737</v>
      </c>
      <c r="D18" s="9">
        <v>1951</v>
      </c>
      <c r="E18" s="10">
        <v>0.05</v>
      </c>
      <c r="F18" s="9" t="s">
        <v>542</v>
      </c>
      <c r="G18" s="9" t="s">
        <v>682</v>
      </c>
      <c r="H18" s="15"/>
      <c r="I18" s="13" t="s">
        <v>683</v>
      </c>
      <c r="J18" s="15"/>
      <c r="K18" s="15"/>
    </row>
    <row r="19" spans="1:11" ht="94.5">
      <c r="A19" s="7" t="s">
        <v>2435</v>
      </c>
      <c r="B19" s="7" t="s">
        <v>2027</v>
      </c>
      <c r="C19" s="13" t="s">
        <v>740</v>
      </c>
      <c r="D19" s="9">
        <v>1952</v>
      </c>
      <c r="E19" s="10">
        <v>0.065</v>
      </c>
      <c r="F19" s="9" t="s">
        <v>542</v>
      </c>
      <c r="G19" s="9" t="s">
        <v>684</v>
      </c>
      <c r="H19" s="3"/>
      <c r="I19" s="13" t="s">
        <v>2562</v>
      </c>
      <c r="J19" s="15"/>
      <c r="K19" s="15"/>
    </row>
    <row r="20" spans="1:11" ht="47.25">
      <c r="A20" s="7"/>
      <c r="B20" s="7" t="s">
        <v>2030</v>
      </c>
      <c r="C20" s="13" t="s">
        <v>740</v>
      </c>
      <c r="D20" s="9">
        <v>1952</v>
      </c>
      <c r="E20" s="10">
        <v>0.055</v>
      </c>
      <c r="F20" s="9" t="s">
        <v>542</v>
      </c>
      <c r="G20" s="9" t="s">
        <v>2563</v>
      </c>
      <c r="H20" s="3"/>
      <c r="I20" s="13" t="s">
        <v>2564</v>
      </c>
      <c r="J20" s="15"/>
      <c r="K20" s="15"/>
    </row>
    <row r="21" spans="1:11" ht="94.5">
      <c r="A21" s="7" t="s">
        <v>2441</v>
      </c>
      <c r="B21" s="7" t="s">
        <v>2027</v>
      </c>
      <c r="C21" s="13" t="s">
        <v>2565</v>
      </c>
      <c r="D21" s="9">
        <v>1953</v>
      </c>
      <c r="E21" s="10">
        <v>0.08</v>
      </c>
      <c r="F21" s="3" t="s">
        <v>542</v>
      </c>
      <c r="G21" s="3" t="s">
        <v>2566</v>
      </c>
      <c r="H21" s="3"/>
      <c r="I21" s="13" t="s">
        <v>2567</v>
      </c>
      <c r="J21" s="15"/>
      <c r="K21" s="15"/>
    </row>
    <row r="22" spans="1:11" ht="63">
      <c r="A22" s="7" t="s">
        <v>1643</v>
      </c>
      <c r="B22" s="7" t="s">
        <v>2027</v>
      </c>
      <c r="C22" s="13" t="s">
        <v>2565</v>
      </c>
      <c r="D22" s="9" t="s">
        <v>2031</v>
      </c>
      <c r="E22" s="10">
        <v>0.08</v>
      </c>
      <c r="F22" s="9" t="s">
        <v>542</v>
      </c>
      <c r="G22" s="9" t="s">
        <v>2568</v>
      </c>
      <c r="H22" s="15"/>
      <c r="I22" s="13" t="s">
        <v>485</v>
      </c>
      <c r="J22" s="15"/>
      <c r="K22" s="15"/>
    </row>
    <row r="23" spans="1:11" ht="126">
      <c r="A23" s="7" t="s">
        <v>2650</v>
      </c>
      <c r="B23" s="7" t="s">
        <v>2027</v>
      </c>
      <c r="C23" s="13" t="s">
        <v>486</v>
      </c>
      <c r="D23" s="9" t="s">
        <v>2034</v>
      </c>
      <c r="E23" s="10">
        <v>0.025</v>
      </c>
      <c r="F23" s="9" t="s">
        <v>542</v>
      </c>
      <c r="G23" s="9" t="s">
        <v>487</v>
      </c>
      <c r="H23" s="15"/>
      <c r="I23" s="13" t="s">
        <v>1121</v>
      </c>
      <c r="J23" s="15"/>
      <c r="K23" s="15"/>
    </row>
    <row r="24" spans="1:11" ht="63">
      <c r="A24" s="7"/>
      <c r="B24" s="7" t="s">
        <v>2030</v>
      </c>
      <c r="C24" s="13" t="s">
        <v>486</v>
      </c>
      <c r="D24" s="9">
        <v>1954</v>
      </c>
      <c r="E24" s="10">
        <v>0.04</v>
      </c>
      <c r="F24" s="9" t="s">
        <v>542</v>
      </c>
      <c r="G24" s="9" t="s">
        <v>488</v>
      </c>
      <c r="H24" s="15"/>
      <c r="I24" s="13" t="s">
        <v>1411</v>
      </c>
      <c r="J24" s="15"/>
      <c r="K24" s="15"/>
    </row>
    <row r="25" spans="1:11" ht="94.5">
      <c r="A25" s="7" t="s">
        <v>299</v>
      </c>
      <c r="B25" s="7" t="s">
        <v>2027</v>
      </c>
      <c r="C25" s="13" t="s">
        <v>1412</v>
      </c>
      <c r="D25" s="9">
        <v>1955</v>
      </c>
      <c r="E25" s="10">
        <v>0.085</v>
      </c>
      <c r="F25" s="9" t="s">
        <v>542</v>
      </c>
      <c r="G25" s="9" t="s">
        <v>1413</v>
      </c>
      <c r="H25" s="15"/>
      <c r="I25" s="13" t="s">
        <v>73</v>
      </c>
      <c r="J25" s="15"/>
      <c r="K25" s="15"/>
    </row>
    <row r="26" spans="1:11" ht="78.75">
      <c r="A26" s="7"/>
      <c r="B26" s="7" t="s">
        <v>2030</v>
      </c>
      <c r="C26" s="13" t="s">
        <v>1412</v>
      </c>
      <c r="D26" s="9">
        <v>1955</v>
      </c>
      <c r="E26" s="10">
        <v>0.035</v>
      </c>
      <c r="F26" s="9" t="s">
        <v>542</v>
      </c>
      <c r="G26" s="9" t="s">
        <v>74</v>
      </c>
      <c r="H26" s="15"/>
      <c r="I26" s="13" t="s">
        <v>75</v>
      </c>
      <c r="J26" s="15"/>
      <c r="K26" s="15"/>
    </row>
    <row r="27" spans="1:11" ht="94.5">
      <c r="A27" s="7" t="s">
        <v>307</v>
      </c>
      <c r="B27" s="7" t="s">
        <v>2027</v>
      </c>
      <c r="C27" s="13" t="s">
        <v>76</v>
      </c>
      <c r="D27" s="9">
        <v>1956</v>
      </c>
      <c r="E27" s="10">
        <v>0.035</v>
      </c>
      <c r="F27" s="9" t="s">
        <v>542</v>
      </c>
      <c r="G27" s="9"/>
      <c r="H27" s="15"/>
      <c r="I27" s="13" t="s">
        <v>2672</v>
      </c>
      <c r="J27" s="15"/>
      <c r="K27" s="15"/>
    </row>
    <row r="28" spans="1:11" ht="47.25">
      <c r="A28" s="7"/>
      <c r="B28" s="7" t="s">
        <v>2030</v>
      </c>
      <c r="C28" s="13" t="s">
        <v>2673</v>
      </c>
      <c r="D28" s="9" t="s">
        <v>2674</v>
      </c>
      <c r="E28" s="10">
        <v>0.005</v>
      </c>
      <c r="F28" s="9" t="s">
        <v>542</v>
      </c>
      <c r="G28" s="9" t="s">
        <v>2675</v>
      </c>
      <c r="H28" s="15"/>
      <c r="I28" s="15" t="s">
        <v>2676</v>
      </c>
      <c r="J28" s="15"/>
      <c r="K28" s="15"/>
    </row>
    <row r="29" spans="1:11" ht="47.25">
      <c r="A29" s="7"/>
      <c r="B29" s="7" t="s">
        <v>2033</v>
      </c>
      <c r="C29" s="13" t="s">
        <v>2677</v>
      </c>
      <c r="D29" s="9">
        <v>1956</v>
      </c>
      <c r="E29" s="10">
        <v>0.005</v>
      </c>
      <c r="F29" s="9" t="s">
        <v>542</v>
      </c>
      <c r="G29" s="9" t="s">
        <v>2678</v>
      </c>
      <c r="H29" s="15"/>
      <c r="I29" s="15"/>
      <c r="J29" s="15"/>
      <c r="K29" s="15"/>
    </row>
    <row r="30" spans="1:11" ht="15.75">
      <c r="A30" s="7"/>
      <c r="B30" s="7"/>
      <c r="C30" s="7"/>
      <c r="D30" s="9"/>
      <c r="E30" s="10">
        <f>SUM(E3:E29)</f>
        <v>1.1479999999999997</v>
      </c>
      <c r="F30" s="9"/>
      <c r="G30" s="9"/>
      <c r="H30" s="15"/>
      <c r="I30" s="15"/>
      <c r="J30" s="15"/>
      <c r="K30" s="15"/>
    </row>
    <row r="31" spans="1:11" ht="15.75">
      <c r="A31" s="7"/>
      <c r="B31" s="7"/>
      <c r="C31" s="7"/>
      <c r="D31" s="9"/>
      <c r="E31" s="10"/>
      <c r="F31" s="9"/>
      <c r="G31" s="9"/>
      <c r="H31" s="15"/>
      <c r="I31" s="15"/>
      <c r="J31" s="15"/>
      <c r="K31" s="15"/>
    </row>
    <row r="32" spans="1:11" ht="15.75">
      <c r="A32" s="7"/>
      <c r="B32" s="7"/>
      <c r="C32" s="7"/>
      <c r="D32" s="9"/>
      <c r="E32" s="10"/>
      <c r="F32" s="9"/>
      <c r="G32" s="9"/>
      <c r="H32" s="15"/>
      <c r="I32" s="15"/>
      <c r="J32" s="15"/>
      <c r="K32" s="15"/>
    </row>
    <row r="33" spans="1:11" ht="15.75">
      <c r="A33" s="7"/>
      <c r="B33" s="7"/>
      <c r="C33" s="7"/>
      <c r="D33" s="9"/>
      <c r="E33" s="10"/>
      <c r="F33" s="9"/>
      <c r="G33" s="9"/>
      <c r="H33" s="15"/>
      <c r="I33" s="15"/>
      <c r="J33" s="15"/>
      <c r="K33" s="15"/>
    </row>
    <row r="34" spans="1:11" ht="15.75">
      <c r="A34" s="7"/>
      <c r="B34" s="7"/>
      <c r="C34" s="7"/>
      <c r="D34" s="9"/>
      <c r="E34" s="10"/>
      <c r="F34" s="9"/>
      <c r="G34" s="9"/>
      <c r="H34" s="15"/>
      <c r="I34" s="15"/>
      <c r="J34" s="15"/>
      <c r="K34" s="15"/>
    </row>
    <row r="35" spans="1:11" ht="15.75">
      <c r="A35" s="7"/>
      <c r="B35" s="7"/>
      <c r="C35" s="7"/>
      <c r="D35" s="9"/>
      <c r="E35" s="10"/>
      <c r="F35" s="9"/>
      <c r="G35" s="9"/>
      <c r="H35" s="15"/>
      <c r="I35" s="15"/>
      <c r="J35" s="15"/>
      <c r="K35" s="15"/>
    </row>
    <row r="36" spans="1:11" ht="15.75">
      <c r="A36" s="7"/>
      <c r="B36" s="7"/>
      <c r="C36" s="7"/>
      <c r="D36" s="9"/>
      <c r="E36" s="10"/>
      <c r="F36" s="9"/>
      <c r="G36" s="9"/>
      <c r="H36" s="15"/>
      <c r="I36" s="15"/>
      <c r="J36" s="15"/>
      <c r="K36" s="15"/>
    </row>
    <row r="37" spans="1:11" ht="15.75">
      <c r="A37" s="7"/>
      <c r="B37" s="7"/>
      <c r="C37" s="7"/>
      <c r="D37" s="9"/>
      <c r="E37" s="10"/>
      <c r="F37" s="9"/>
      <c r="G37" s="9"/>
      <c r="H37" s="15"/>
      <c r="I37" s="15"/>
      <c r="J37" s="15"/>
      <c r="K37" s="15"/>
    </row>
    <row r="38" spans="1:11" ht="15.75">
      <c r="A38" s="7"/>
      <c r="B38" s="7"/>
      <c r="C38" s="7"/>
      <c r="D38" s="9"/>
      <c r="E38" s="10"/>
      <c r="F38" s="9"/>
      <c r="G38" s="9"/>
      <c r="H38" s="15"/>
      <c r="I38" s="15"/>
      <c r="J38" s="15"/>
      <c r="K38" s="15"/>
    </row>
    <row r="39" spans="1:11" ht="15.75">
      <c r="A39" s="7"/>
      <c r="B39" s="7"/>
      <c r="C39" s="7"/>
      <c r="D39" s="9"/>
      <c r="E39" s="10"/>
      <c r="F39" s="9"/>
      <c r="G39" s="9"/>
      <c r="H39" s="15"/>
      <c r="I39" s="15"/>
      <c r="J39" s="15"/>
      <c r="K39" s="15"/>
    </row>
    <row r="40" spans="1:11" ht="15.75">
      <c r="A40" s="7"/>
      <c r="B40" s="7"/>
      <c r="C40" s="7"/>
      <c r="D40" s="9"/>
      <c r="E40" s="10"/>
      <c r="F40" s="9"/>
      <c r="G40" s="9"/>
      <c r="H40" s="15"/>
      <c r="I40" s="15"/>
      <c r="J40" s="15"/>
      <c r="K40" s="15"/>
    </row>
    <row r="41" spans="1:11" ht="15.75">
      <c r="A41" s="7"/>
      <c r="B41" s="7"/>
      <c r="C41" s="7"/>
      <c r="D41" s="9"/>
      <c r="E41" s="10"/>
      <c r="F41" s="9"/>
      <c r="G41" s="9"/>
      <c r="H41" s="15"/>
      <c r="I41" s="15"/>
      <c r="J41" s="15"/>
      <c r="K41" s="15"/>
    </row>
    <row r="42" spans="1:11" ht="15.75">
      <c r="A42" s="7"/>
      <c r="B42" s="7"/>
      <c r="C42" s="7"/>
      <c r="D42" s="9"/>
      <c r="E42" s="10"/>
      <c r="F42" s="9"/>
      <c r="G42" s="9"/>
      <c r="H42" s="15"/>
      <c r="I42" s="15"/>
      <c r="J42" s="15"/>
      <c r="K42" s="15"/>
    </row>
    <row r="43" spans="1:11" ht="68.25" customHeight="1">
      <c r="A43" s="7"/>
      <c r="B43" s="7"/>
      <c r="C43" s="7"/>
      <c r="D43" s="9"/>
      <c r="E43" s="10"/>
      <c r="F43" s="9"/>
      <c r="G43" s="9"/>
      <c r="H43" s="15"/>
      <c r="I43" s="15"/>
      <c r="J43" s="15"/>
      <c r="K43" s="15"/>
    </row>
    <row r="44" spans="1:11" ht="15.75">
      <c r="A44" s="7"/>
      <c r="B44" s="7"/>
      <c r="C44" s="7"/>
      <c r="D44" s="9"/>
      <c r="E44" s="10"/>
      <c r="F44" s="9"/>
      <c r="G44" s="9"/>
      <c r="H44" s="15"/>
      <c r="I44" s="15"/>
      <c r="J44" s="15"/>
      <c r="K44" s="15"/>
    </row>
    <row r="45" spans="1:11" ht="15.75">
      <c r="A45" s="7"/>
      <c r="B45" s="7"/>
      <c r="C45" s="7"/>
      <c r="D45" s="9"/>
      <c r="E45" s="10"/>
      <c r="F45" s="9"/>
      <c r="G45" s="9"/>
      <c r="H45" s="15"/>
      <c r="I45" s="15"/>
      <c r="J45" s="15"/>
      <c r="K45" s="15"/>
    </row>
    <row r="46" spans="1:11" ht="15.75">
      <c r="A46" s="7"/>
      <c r="B46" s="7"/>
      <c r="C46" s="7"/>
      <c r="D46" s="9"/>
      <c r="E46" s="10"/>
      <c r="F46" s="9"/>
      <c r="G46" s="9"/>
      <c r="H46" s="15"/>
      <c r="I46" s="15"/>
      <c r="J46" s="15"/>
      <c r="K46" s="15"/>
    </row>
    <row r="47" spans="1:11" ht="15.75">
      <c r="A47" s="7"/>
      <c r="B47" s="7"/>
      <c r="C47" s="7"/>
      <c r="D47" s="9"/>
      <c r="E47" s="10"/>
      <c r="F47" s="9"/>
      <c r="G47" s="9"/>
      <c r="H47" s="15"/>
      <c r="I47" s="15"/>
      <c r="J47" s="15"/>
      <c r="K47" s="15"/>
    </row>
    <row r="48" spans="1:11" ht="15.75">
      <c r="A48" s="7"/>
      <c r="B48" s="7"/>
      <c r="C48" s="7"/>
      <c r="D48" s="9"/>
      <c r="E48" s="10"/>
      <c r="F48" s="9"/>
      <c r="G48" s="9"/>
      <c r="H48" s="15"/>
      <c r="I48" s="15"/>
      <c r="J48" s="15"/>
      <c r="K48" s="15"/>
    </row>
    <row r="49" spans="1:11" ht="34.5" customHeight="1">
      <c r="A49" s="7"/>
      <c r="B49" s="7"/>
      <c r="C49" s="7"/>
      <c r="D49" s="9"/>
      <c r="E49" s="10"/>
      <c r="F49" s="9"/>
      <c r="G49" s="9"/>
      <c r="H49" s="15"/>
      <c r="I49" s="15"/>
      <c r="J49" s="15"/>
      <c r="K49" s="15"/>
    </row>
    <row r="50" spans="1:11" ht="15.75">
      <c r="A50" s="7"/>
      <c r="B50" s="7"/>
      <c r="C50" s="7"/>
      <c r="D50" s="9"/>
      <c r="E50" s="10"/>
      <c r="F50" s="9"/>
      <c r="G50" s="9"/>
      <c r="H50" s="15"/>
      <c r="I50" s="15"/>
      <c r="J50" s="15"/>
      <c r="K50" s="15"/>
    </row>
    <row r="51" spans="1:11" ht="42.75" customHeight="1">
      <c r="A51" s="7"/>
      <c r="B51" s="7"/>
      <c r="C51" s="7"/>
      <c r="D51" s="9"/>
      <c r="E51" s="10"/>
      <c r="F51" s="9"/>
      <c r="G51" s="9"/>
      <c r="H51" s="15"/>
      <c r="I51" s="15"/>
      <c r="J51" s="15"/>
      <c r="K51" s="15"/>
    </row>
    <row r="52" spans="1:11" ht="15.75">
      <c r="A52" s="7"/>
      <c r="B52" s="7"/>
      <c r="C52" s="7"/>
      <c r="D52" s="9"/>
      <c r="E52" s="10"/>
      <c r="F52" s="9"/>
      <c r="G52" s="9"/>
      <c r="H52" s="15"/>
      <c r="I52" s="15"/>
      <c r="J52" s="15"/>
      <c r="K52" s="15"/>
    </row>
    <row r="53" spans="1:11" ht="15.75">
      <c r="A53" s="7"/>
      <c r="B53" s="7"/>
      <c r="C53" s="7"/>
      <c r="D53" s="9"/>
      <c r="E53" s="10"/>
      <c r="F53" s="9"/>
      <c r="G53" s="9"/>
      <c r="H53" s="15"/>
      <c r="I53" s="15"/>
      <c r="J53" s="15"/>
      <c r="K53" s="15"/>
    </row>
    <row r="54" spans="1:11" ht="15.75">
      <c r="A54" s="7"/>
      <c r="B54" s="7"/>
      <c r="C54" s="7"/>
      <c r="D54" s="7"/>
      <c r="E54" s="20"/>
      <c r="F54" s="7"/>
      <c r="G54" s="7"/>
      <c r="H54" s="15"/>
      <c r="I54" s="15"/>
      <c r="J54" s="15"/>
      <c r="K54" s="15"/>
    </row>
    <row r="55" spans="1:11" ht="15.75">
      <c r="A55" s="7"/>
      <c r="B55" s="7"/>
      <c r="C55" s="7"/>
      <c r="D55" s="7"/>
      <c r="E55" s="20"/>
      <c r="F55" s="7"/>
      <c r="G55" s="7"/>
      <c r="H55" s="15"/>
      <c r="I55" s="15"/>
      <c r="J55" s="15"/>
      <c r="K55" s="15"/>
    </row>
    <row r="56" spans="1:11" ht="15.75">
      <c r="A56" s="7"/>
      <c r="B56" s="7"/>
      <c r="C56" s="7"/>
      <c r="D56" s="7"/>
      <c r="E56" s="20"/>
      <c r="F56" s="7"/>
      <c r="G56" s="7"/>
      <c r="H56" s="15"/>
      <c r="I56" s="15"/>
      <c r="J56" s="15"/>
      <c r="K56" s="15"/>
    </row>
    <row r="57" spans="1:11" ht="15.75">
      <c r="A57" s="7"/>
      <c r="B57" s="7"/>
      <c r="C57" s="7"/>
      <c r="D57" s="7"/>
      <c r="E57" s="20"/>
      <c r="F57" s="7"/>
      <c r="G57" s="7"/>
      <c r="H57" s="15"/>
      <c r="I57" s="15"/>
      <c r="J57" s="15"/>
      <c r="K57" s="15"/>
    </row>
    <row r="58" spans="1:11" ht="15.75">
      <c r="A58" s="7"/>
      <c r="B58" s="7"/>
      <c r="C58" s="7"/>
      <c r="D58" s="7"/>
      <c r="E58" s="20"/>
      <c r="F58" s="7"/>
      <c r="G58" s="7"/>
      <c r="H58" s="15"/>
      <c r="I58" s="15"/>
      <c r="J58" s="15"/>
      <c r="K58" s="15"/>
    </row>
    <row r="59" spans="1:11" ht="15.75">
      <c r="A59" s="7"/>
      <c r="B59" s="7"/>
      <c r="C59" s="7"/>
      <c r="D59" s="7"/>
      <c r="E59" s="20"/>
      <c r="F59" s="7"/>
      <c r="G59" s="7"/>
      <c r="H59" s="15"/>
      <c r="I59" s="15"/>
      <c r="J59" s="15"/>
      <c r="K59" s="15"/>
    </row>
    <row r="60" spans="1:11" ht="15.75">
      <c r="A60" s="7"/>
      <c r="B60" s="7"/>
      <c r="C60" s="7"/>
      <c r="D60" s="7"/>
      <c r="E60" s="20"/>
      <c r="F60" s="7"/>
      <c r="G60" s="7"/>
      <c r="H60" s="15"/>
      <c r="I60" s="15"/>
      <c r="J60" s="15"/>
      <c r="K60" s="15"/>
    </row>
    <row r="61" spans="1:11" ht="15.75">
      <c r="A61" s="7"/>
      <c r="B61" s="7"/>
      <c r="C61" s="7"/>
      <c r="D61" s="7"/>
      <c r="E61" s="20"/>
      <c r="F61" s="7"/>
      <c r="G61" s="7"/>
      <c r="H61" s="15"/>
      <c r="I61" s="15"/>
      <c r="J61" s="15"/>
      <c r="K61" s="15"/>
    </row>
    <row r="62" spans="1:11" ht="15.75">
      <c r="A62" s="7"/>
      <c r="B62" s="7"/>
      <c r="C62" s="7"/>
      <c r="D62" s="7"/>
      <c r="E62" s="20"/>
      <c r="F62" s="7"/>
      <c r="G62" s="7"/>
      <c r="H62" s="15"/>
      <c r="I62" s="15"/>
      <c r="J62" s="15"/>
      <c r="K62" s="15"/>
    </row>
    <row r="63" spans="1:11" ht="15.75">
      <c r="A63" s="7"/>
      <c r="B63" s="7"/>
      <c r="C63" s="7"/>
      <c r="D63" s="7"/>
      <c r="E63" s="20"/>
      <c r="F63" s="7"/>
      <c r="G63" s="7"/>
      <c r="H63" s="15"/>
      <c r="I63" s="15"/>
      <c r="J63" s="15"/>
      <c r="K63" s="15"/>
    </row>
    <row r="64" spans="1:11" ht="15.75">
      <c r="A64" s="7"/>
      <c r="B64" s="7"/>
      <c r="C64" s="7"/>
      <c r="D64" s="7"/>
      <c r="E64" s="20"/>
      <c r="F64" s="7"/>
      <c r="G64" s="7"/>
      <c r="H64" s="15"/>
      <c r="I64" s="15"/>
      <c r="J64" s="15"/>
      <c r="K64" s="15"/>
    </row>
    <row r="65" spans="1:11" ht="15.75">
      <c r="A65" s="7"/>
      <c r="B65" s="7"/>
      <c r="C65" s="7"/>
      <c r="D65" s="7"/>
      <c r="E65" s="20"/>
      <c r="F65" s="7"/>
      <c r="G65" s="7"/>
      <c r="H65" s="15"/>
      <c r="I65" s="15"/>
      <c r="J65" s="15"/>
      <c r="K65" s="15"/>
    </row>
    <row r="66" spans="1:11" ht="15.75">
      <c r="A66" s="7"/>
      <c r="B66" s="7"/>
      <c r="C66" s="7"/>
      <c r="D66" s="7"/>
      <c r="E66" s="20"/>
      <c r="F66" s="7"/>
      <c r="G66" s="7"/>
      <c r="H66" s="15"/>
      <c r="I66" s="15"/>
      <c r="J66" s="15"/>
      <c r="K66" s="15"/>
    </row>
    <row r="67" spans="1:11" ht="15.75">
      <c r="A67" s="7"/>
      <c r="B67" s="7"/>
      <c r="C67" s="7"/>
      <c r="D67" s="7"/>
      <c r="E67" s="20"/>
      <c r="F67" s="7"/>
      <c r="G67" s="7"/>
      <c r="H67" s="15"/>
      <c r="I67" s="15"/>
      <c r="J67" s="15"/>
      <c r="K67" s="15"/>
    </row>
    <row r="68" spans="1:11" ht="15.75">
      <c r="A68" s="7"/>
      <c r="B68" s="7"/>
      <c r="C68" s="7"/>
      <c r="D68" s="7"/>
      <c r="E68" s="20"/>
      <c r="F68" s="7"/>
      <c r="G68" s="7"/>
      <c r="H68" s="15"/>
      <c r="I68" s="15"/>
      <c r="J68" s="15"/>
      <c r="K68" s="15"/>
    </row>
    <row r="69" spans="1:11" ht="15.75">
      <c r="A69" s="7"/>
      <c r="B69" s="7"/>
      <c r="C69" s="7"/>
      <c r="D69" s="7"/>
      <c r="E69" s="20"/>
      <c r="F69" s="7"/>
      <c r="G69" s="7"/>
      <c r="H69" s="15"/>
      <c r="I69" s="15"/>
      <c r="J69" s="15"/>
      <c r="K69" s="15"/>
    </row>
    <row r="70" spans="1:11" ht="15.75">
      <c r="A70" s="7"/>
      <c r="B70" s="7"/>
      <c r="C70" s="7"/>
      <c r="D70" s="7"/>
      <c r="E70" s="20"/>
      <c r="F70" s="7"/>
      <c r="G70" s="7"/>
      <c r="H70" s="15"/>
      <c r="I70" s="15"/>
      <c r="J70" s="15"/>
      <c r="K70" s="15"/>
    </row>
    <row r="71" spans="1:11" ht="15.75">
      <c r="A71" s="7"/>
      <c r="B71" s="7"/>
      <c r="C71" s="7"/>
      <c r="D71" s="7"/>
      <c r="E71" s="20"/>
      <c r="F71" s="7"/>
      <c r="G71" s="7"/>
      <c r="H71" s="15"/>
      <c r="I71" s="15"/>
      <c r="J71" s="15"/>
      <c r="K71" s="15"/>
    </row>
    <row r="72" spans="1:11" ht="15.75">
      <c r="A72" s="7"/>
      <c r="B72" s="7"/>
      <c r="C72" s="7"/>
      <c r="D72" s="7"/>
      <c r="E72" s="20"/>
      <c r="F72" s="7"/>
      <c r="G72" s="7"/>
      <c r="H72" s="15"/>
      <c r="I72" s="15"/>
      <c r="J72" s="15"/>
      <c r="K72" s="15"/>
    </row>
    <row r="73" spans="1:11" ht="15.75">
      <c r="A73" s="7"/>
      <c r="B73" s="7"/>
      <c r="C73" s="7"/>
      <c r="D73" s="7"/>
      <c r="E73" s="20"/>
      <c r="F73" s="7"/>
      <c r="G73" s="7"/>
      <c r="H73" s="15"/>
      <c r="I73" s="15"/>
      <c r="J73" s="15"/>
      <c r="K73" s="15"/>
    </row>
    <row r="74" spans="1:11" ht="15.75">
      <c r="A74" s="7"/>
      <c r="B74" s="7"/>
      <c r="C74" s="7"/>
      <c r="D74" s="7"/>
      <c r="E74" s="20"/>
      <c r="F74" s="7"/>
      <c r="G74" s="7"/>
      <c r="H74" s="15"/>
      <c r="I74" s="15"/>
      <c r="J74" s="15"/>
      <c r="K74" s="15"/>
    </row>
    <row r="75" spans="1:11" ht="15.75">
      <c r="A75" s="7"/>
      <c r="B75" s="7"/>
      <c r="C75" s="7"/>
      <c r="D75" s="7"/>
      <c r="E75" s="20"/>
      <c r="F75" s="7"/>
      <c r="G75" s="7"/>
      <c r="H75" s="15"/>
      <c r="I75" s="15"/>
      <c r="J75" s="15"/>
      <c r="K75" s="15"/>
    </row>
    <row r="76" spans="1:11" ht="65.25" customHeight="1">
      <c r="A76" s="7"/>
      <c r="B76" s="7"/>
      <c r="C76" s="7"/>
      <c r="D76" s="7"/>
      <c r="E76" s="20"/>
      <c r="F76" s="7"/>
      <c r="G76" s="7"/>
      <c r="H76" s="15"/>
      <c r="I76" s="15"/>
      <c r="J76" s="15"/>
      <c r="K76" s="15"/>
    </row>
    <row r="77" spans="1:11" ht="15.75">
      <c r="A77" s="7"/>
      <c r="B77" s="7"/>
      <c r="C77" s="7"/>
      <c r="D77" s="7"/>
      <c r="E77" s="20"/>
      <c r="F77" s="7"/>
      <c r="G77" s="7"/>
      <c r="H77" s="15"/>
      <c r="I77" s="15"/>
      <c r="J77" s="15"/>
      <c r="K77" s="15"/>
    </row>
    <row r="78" spans="1:11" ht="15.75">
      <c r="A78" s="7"/>
      <c r="B78" s="7"/>
      <c r="C78" s="7"/>
      <c r="D78" s="7"/>
      <c r="E78" s="20"/>
      <c r="F78" s="7"/>
      <c r="G78" s="7"/>
      <c r="H78" s="15"/>
      <c r="I78" s="15"/>
      <c r="J78" s="15"/>
      <c r="K78" s="15"/>
    </row>
    <row r="79" spans="1:11" ht="15.75">
      <c r="A79" s="7"/>
      <c r="B79" s="7"/>
      <c r="C79" s="7"/>
      <c r="D79" s="7"/>
      <c r="E79" s="20"/>
      <c r="F79" s="7"/>
      <c r="G79" s="7"/>
      <c r="H79" s="15"/>
      <c r="I79" s="15"/>
      <c r="J79" s="15"/>
      <c r="K79" s="15"/>
    </row>
    <row r="80" spans="1:11" ht="15.75">
      <c r="A80" s="7"/>
      <c r="B80" s="7"/>
      <c r="C80" s="7"/>
      <c r="D80" s="7"/>
      <c r="E80" s="20"/>
      <c r="F80" s="7"/>
      <c r="G80" s="7"/>
      <c r="H80" s="15"/>
      <c r="I80" s="15"/>
      <c r="J80" s="15"/>
      <c r="K80" s="15"/>
    </row>
    <row r="81" spans="1:11" ht="15.75">
      <c r="A81" s="7"/>
      <c r="B81" s="7"/>
      <c r="C81" s="7"/>
      <c r="D81" s="7"/>
      <c r="E81" s="20"/>
      <c r="F81" s="7"/>
      <c r="G81" s="7"/>
      <c r="H81" s="15"/>
      <c r="I81" s="15"/>
      <c r="J81" s="15"/>
      <c r="K81" s="15"/>
    </row>
    <row r="82" spans="1:11" ht="15.75">
      <c r="A82" s="7"/>
      <c r="B82" s="7"/>
      <c r="C82" s="7"/>
      <c r="D82" s="7"/>
      <c r="E82" s="20"/>
      <c r="F82" s="7"/>
      <c r="G82" s="7"/>
      <c r="H82" s="15"/>
      <c r="I82" s="15"/>
      <c r="J82" s="15"/>
      <c r="K82" s="15"/>
    </row>
    <row r="83" spans="1:11" ht="15.75">
      <c r="A83" s="7"/>
      <c r="B83" s="7"/>
      <c r="C83" s="7"/>
      <c r="D83" s="7"/>
      <c r="E83" s="20"/>
      <c r="F83" s="7"/>
      <c r="G83" s="7"/>
      <c r="H83" s="15"/>
      <c r="I83" s="15"/>
      <c r="J83" s="15"/>
      <c r="K83" s="15"/>
    </row>
    <row r="84" spans="1:11" ht="15.75">
      <c r="A84" s="7"/>
      <c r="B84" s="7"/>
      <c r="C84" s="7"/>
      <c r="D84" s="7"/>
      <c r="E84" s="20"/>
      <c r="F84" s="7"/>
      <c r="G84" s="7"/>
      <c r="H84" s="15"/>
      <c r="I84" s="15"/>
      <c r="J84" s="15"/>
      <c r="K84" s="15"/>
    </row>
    <row r="85" spans="1:11" ht="15.75">
      <c r="A85" s="7"/>
      <c r="B85" s="7"/>
      <c r="C85" s="7"/>
      <c r="D85" s="7"/>
      <c r="E85" s="20"/>
      <c r="F85" s="7"/>
      <c r="G85" s="7"/>
      <c r="H85" s="15"/>
      <c r="I85" s="15"/>
      <c r="J85" s="15"/>
      <c r="K85" s="15"/>
    </row>
    <row r="86" spans="1:11" ht="15.75">
      <c r="A86" s="7"/>
      <c r="B86" s="7"/>
      <c r="C86" s="7"/>
      <c r="D86" s="7"/>
      <c r="E86" s="20"/>
      <c r="F86" s="7"/>
      <c r="G86" s="7"/>
      <c r="H86" s="15"/>
      <c r="I86" s="15"/>
      <c r="J86" s="15"/>
      <c r="K86" s="15"/>
    </row>
    <row r="87" spans="1:11" ht="15.75">
      <c r="A87" s="7"/>
      <c r="B87" s="7"/>
      <c r="C87" s="7"/>
      <c r="D87" s="7"/>
      <c r="E87" s="20"/>
      <c r="F87" s="7"/>
      <c r="G87" s="7"/>
      <c r="H87" s="15"/>
      <c r="I87" s="15"/>
      <c r="J87" s="15"/>
      <c r="K87" s="15"/>
    </row>
    <row r="88" spans="1:11" ht="15.75">
      <c r="A88" s="7"/>
      <c r="B88" s="7"/>
      <c r="C88" s="7"/>
      <c r="D88" s="7"/>
      <c r="E88" s="20"/>
      <c r="F88" s="7"/>
      <c r="G88" s="7"/>
      <c r="H88" s="15"/>
      <c r="I88" s="15"/>
      <c r="J88" s="15"/>
      <c r="K88" s="15"/>
    </row>
    <row r="89" spans="1:11" ht="15.75">
      <c r="A89" s="7"/>
      <c r="B89" s="7"/>
      <c r="C89" s="7"/>
      <c r="D89" s="7"/>
      <c r="E89" s="20"/>
      <c r="F89" s="7"/>
      <c r="G89" s="7"/>
      <c r="H89" s="15"/>
      <c r="I89" s="15"/>
      <c r="J89" s="15"/>
      <c r="K89" s="15"/>
    </row>
    <row r="90" spans="1:11" ht="15.75">
      <c r="A90" s="7"/>
      <c r="B90" s="7"/>
      <c r="C90" s="7"/>
      <c r="D90" s="7"/>
      <c r="E90" s="20"/>
      <c r="F90" s="7"/>
      <c r="G90" s="7"/>
      <c r="H90" s="15"/>
      <c r="I90" s="15"/>
      <c r="J90" s="15"/>
      <c r="K90" s="15"/>
    </row>
    <row r="91" spans="1:11" ht="15.75">
      <c r="A91" s="7"/>
      <c r="B91" s="7"/>
      <c r="C91" s="7"/>
      <c r="D91" s="7"/>
      <c r="E91" s="20"/>
      <c r="F91" s="7"/>
      <c r="G91" s="7"/>
      <c r="H91" s="15"/>
      <c r="I91" s="15"/>
      <c r="J91" s="15"/>
      <c r="K91" s="15"/>
    </row>
    <row r="92" spans="1:9" ht="15.75">
      <c r="A92" s="7"/>
      <c r="B92" s="7"/>
      <c r="C92" s="7"/>
      <c r="D92" s="7"/>
      <c r="E92" s="20"/>
      <c r="F92" s="7"/>
      <c r="G92" s="7"/>
      <c r="H92" s="7"/>
      <c r="I92" s="7"/>
    </row>
    <row r="93" spans="1:9" ht="15.75">
      <c r="A93" s="7"/>
      <c r="B93" s="7"/>
      <c r="C93" s="7"/>
      <c r="D93" s="7"/>
      <c r="E93" s="20"/>
      <c r="F93" s="7"/>
      <c r="G93" s="7"/>
      <c r="H93" s="7"/>
      <c r="I93" s="7"/>
    </row>
    <row r="94" spans="1:9" ht="15.75">
      <c r="A94" s="7"/>
      <c r="B94" s="7"/>
      <c r="C94" s="7"/>
      <c r="D94" s="7"/>
      <c r="E94" s="20"/>
      <c r="F94" s="7"/>
      <c r="G94" s="7"/>
      <c r="H94" s="7"/>
      <c r="I94" s="7"/>
    </row>
    <row r="95" spans="1:9" ht="15.75">
      <c r="A95" s="7"/>
      <c r="B95" s="7"/>
      <c r="C95" s="7"/>
      <c r="D95" s="7"/>
      <c r="E95" s="20"/>
      <c r="F95" s="7"/>
      <c r="G95" s="7"/>
      <c r="H95" s="7"/>
      <c r="I95" s="7"/>
    </row>
    <row r="96" spans="1:9" ht="15.75">
      <c r="A96" s="7"/>
      <c r="B96" s="7"/>
      <c r="C96" s="7"/>
      <c r="D96" s="7"/>
      <c r="E96" s="20"/>
      <c r="F96" s="7"/>
      <c r="G96" s="7"/>
      <c r="H96" s="7"/>
      <c r="I96" s="7"/>
    </row>
    <row r="97" spans="1:9" ht="15.75">
      <c r="A97" s="7"/>
      <c r="B97" s="7"/>
      <c r="C97" s="7"/>
      <c r="D97" s="7"/>
      <c r="E97" s="20"/>
      <c r="F97" s="7"/>
      <c r="G97" s="7"/>
      <c r="H97" s="7"/>
      <c r="I97" s="7"/>
    </row>
    <row r="98" spans="1:9" ht="15.75">
      <c r="A98" s="7"/>
      <c r="B98" s="7"/>
      <c r="C98" s="7"/>
      <c r="D98" s="7"/>
      <c r="E98" s="20"/>
      <c r="F98" s="7"/>
      <c r="G98" s="7"/>
      <c r="H98" s="7"/>
      <c r="I98" s="7"/>
    </row>
    <row r="99" spans="1:9" ht="15.75">
      <c r="A99" s="7"/>
      <c r="B99" s="7"/>
      <c r="C99" s="7"/>
      <c r="D99" s="7"/>
      <c r="E99" s="20"/>
      <c r="F99" s="7"/>
      <c r="G99" s="7"/>
      <c r="H99" s="7"/>
      <c r="I99" s="7"/>
    </row>
    <row r="100" spans="1:9" ht="15.75">
      <c r="A100" s="7"/>
      <c r="B100" s="7"/>
      <c r="C100" s="7"/>
      <c r="D100" s="7"/>
      <c r="E100" s="20"/>
      <c r="F100" s="7"/>
      <c r="G100" s="7"/>
      <c r="H100" s="7"/>
      <c r="I100" s="7"/>
    </row>
    <row r="101" spans="1:9" ht="33.75" customHeight="1">
      <c r="A101" s="7"/>
      <c r="B101" s="7"/>
      <c r="C101" s="7"/>
      <c r="D101" s="7"/>
      <c r="E101" s="20"/>
      <c r="F101" s="7"/>
      <c r="G101" s="7"/>
      <c r="H101" s="7"/>
      <c r="I101" s="7"/>
    </row>
    <row r="102" spans="1:9" ht="15.75">
      <c r="A102" s="7"/>
      <c r="B102" s="7"/>
      <c r="C102" s="7"/>
      <c r="D102" s="7"/>
      <c r="E102" s="20"/>
      <c r="F102" s="7"/>
      <c r="G102" s="7"/>
      <c r="H102" s="7"/>
      <c r="I102" s="7"/>
    </row>
    <row r="103" spans="1:9" ht="15.75">
      <c r="A103" s="7"/>
      <c r="B103" s="7"/>
      <c r="C103" s="7"/>
      <c r="D103" s="7"/>
      <c r="E103" s="20"/>
      <c r="F103" s="7"/>
      <c r="G103" s="7"/>
      <c r="H103" s="7"/>
      <c r="I103" s="7"/>
    </row>
    <row r="104" spans="1:9" ht="15.75">
      <c r="A104" s="7"/>
      <c r="B104" s="7"/>
      <c r="C104" s="7"/>
      <c r="D104" s="7"/>
      <c r="E104" s="20"/>
      <c r="F104" s="7"/>
      <c r="G104" s="7"/>
      <c r="H104" s="7"/>
      <c r="I104" s="7"/>
    </row>
    <row r="105" spans="1:9" ht="15.75">
      <c r="A105" s="7"/>
      <c r="B105" s="7"/>
      <c r="C105" s="7"/>
      <c r="D105" s="7"/>
      <c r="E105" s="20"/>
      <c r="F105" s="7"/>
      <c r="G105" s="7"/>
      <c r="H105" s="7"/>
      <c r="I105" s="7"/>
    </row>
    <row r="106" spans="1:9" ht="15.75">
      <c r="A106" s="7"/>
      <c r="B106" s="7"/>
      <c r="C106" s="7"/>
      <c r="D106" s="7"/>
      <c r="E106" s="20"/>
      <c r="F106" s="7"/>
      <c r="G106" s="7"/>
      <c r="H106" s="7"/>
      <c r="I106" s="7"/>
    </row>
    <row r="107" spans="1:9" ht="15.75">
      <c r="A107" s="7"/>
      <c r="B107" s="7"/>
      <c r="C107" s="7"/>
      <c r="D107" s="7"/>
      <c r="E107" s="20"/>
      <c r="F107" s="7"/>
      <c r="G107" s="7"/>
      <c r="H107" s="7"/>
      <c r="I107" s="7"/>
    </row>
    <row r="108" spans="1:9" ht="15.75">
      <c r="A108" s="7"/>
      <c r="B108" s="7"/>
      <c r="C108" s="7"/>
      <c r="D108" s="7"/>
      <c r="E108" s="20"/>
      <c r="F108" s="7"/>
      <c r="G108" s="7"/>
      <c r="H108" s="7"/>
      <c r="I108" s="7"/>
    </row>
    <row r="109" spans="1:9" ht="15.75">
      <c r="A109" s="7"/>
      <c r="B109" s="7"/>
      <c r="C109" s="7"/>
      <c r="D109" s="7"/>
      <c r="E109" s="20"/>
      <c r="F109" s="7"/>
      <c r="G109" s="7"/>
      <c r="H109" s="7"/>
      <c r="I109" s="7"/>
    </row>
    <row r="110" spans="1:9" ht="15.75">
      <c r="A110" s="7"/>
      <c r="B110" s="7"/>
      <c r="C110" s="7"/>
      <c r="D110" s="7"/>
      <c r="E110" s="20"/>
      <c r="F110" s="7"/>
      <c r="G110" s="7"/>
      <c r="H110" s="7"/>
      <c r="I110" s="7"/>
    </row>
    <row r="111" spans="1:9" ht="15.75">
      <c r="A111" s="7"/>
      <c r="B111" s="7"/>
      <c r="C111" s="7"/>
      <c r="D111" s="7"/>
      <c r="E111" s="20"/>
      <c r="F111" s="7"/>
      <c r="G111" s="7"/>
      <c r="H111" s="7"/>
      <c r="I111" s="7"/>
    </row>
    <row r="112" spans="1:9" ht="15.75">
      <c r="A112" s="7"/>
      <c r="B112" s="7"/>
      <c r="C112" s="7"/>
      <c r="D112" s="7"/>
      <c r="E112" s="20"/>
      <c r="F112" s="7"/>
      <c r="G112" s="7"/>
      <c r="H112" s="7"/>
      <c r="I112" s="7"/>
    </row>
    <row r="113" spans="1:9" ht="15.75">
      <c r="A113" s="7"/>
      <c r="B113" s="7"/>
      <c r="C113" s="7"/>
      <c r="D113" s="7"/>
      <c r="E113" s="20"/>
      <c r="F113" s="7"/>
      <c r="G113" s="7"/>
      <c r="H113" s="7"/>
      <c r="I113" s="7"/>
    </row>
    <row r="114" spans="1:9" ht="15.75">
      <c r="A114" s="7"/>
      <c r="B114" s="7"/>
      <c r="C114" s="7"/>
      <c r="D114" s="7"/>
      <c r="E114" s="20"/>
      <c r="F114" s="7"/>
      <c r="G114" s="7"/>
      <c r="H114" s="7"/>
      <c r="I114" s="7"/>
    </row>
    <row r="115" spans="1:9" ht="15.75">
      <c r="A115" s="7"/>
      <c r="B115" s="7"/>
      <c r="C115" s="7"/>
      <c r="D115" s="7"/>
      <c r="E115" s="20"/>
      <c r="F115" s="7"/>
      <c r="G115" s="7"/>
      <c r="H115" s="7"/>
      <c r="I115" s="7"/>
    </row>
    <row r="116" spans="1:9" ht="15.75">
      <c r="A116" s="7"/>
      <c r="B116" s="7"/>
      <c r="C116" s="7"/>
      <c r="D116" s="7"/>
      <c r="E116" s="20"/>
      <c r="F116" s="7"/>
      <c r="G116" s="7"/>
      <c r="H116" s="7"/>
      <c r="I116" s="7"/>
    </row>
    <row r="117" spans="1:9" ht="15.75">
      <c r="A117" s="7"/>
      <c r="B117" s="7"/>
      <c r="C117" s="7"/>
      <c r="D117" s="7"/>
      <c r="E117" s="20"/>
      <c r="F117" s="7"/>
      <c r="G117" s="7"/>
      <c r="H117" s="7"/>
      <c r="I117" s="7"/>
    </row>
    <row r="118" spans="1:9" ht="15.75">
      <c r="A118" s="7"/>
      <c r="B118" s="7"/>
      <c r="C118" s="7"/>
      <c r="D118" s="7"/>
      <c r="E118" s="20"/>
      <c r="F118" s="7"/>
      <c r="G118" s="7"/>
      <c r="H118" s="7"/>
      <c r="I118" s="7"/>
    </row>
    <row r="119" spans="1:9" ht="15.75">
      <c r="A119" s="7"/>
      <c r="B119" s="7"/>
      <c r="C119" s="7"/>
      <c r="D119" s="7"/>
      <c r="E119" s="20"/>
      <c r="F119" s="7"/>
      <c r="G119" s="7"/>
      <c r="H119" s="7"/>
      <c r="I119" s="7"/>
    </row>
    <row r="120" spans="1:9" ht="15.75">
      <c r="A120" s="7"/>
      <c r="B120" s="7"/>
      <c r="C120" s="7"/>
      <c r="D120" s="7"/>
      <c r="E120" s="20"/>
      <c r="F120" s="7"/>
      <c r="G120" s="7"/>
      <c r="H120" s="7"/>
      <c r="I120" s="7"/>
    </row>
    <row r="121" spans="1:9" ht="15.75">
      <c r="A121" s="7"/>
      <c r="B121" s="7"/>
      <c r="C121" s="7"/>
      <c r="D121" s="7"/>
      <c r="E121" s="20"/>
      <c r="F121" s="7"/>
      <c r="G121" s="7"/>
      <c r="H121" s="7"/>
      <c r="I121" s="7"/>
    </row>
    <row r="122" spans="1:9" ht="15.75">
      <c r="A122" s="7"/>
      <c r="B122" s="7"/>
      <c r="C122" s="7"/>
      <c r="D122" s="7"/>
      <c r="E122" s="20"/>
      <c r="F122" s="7"/>
      <c r="G122" s="7"/>
      <c r="H122" s="7"/>
      <c r="I122" s="7"/>
    </row>
    <row r="123" spans="1:9" ht="15.75">
      <c r="A123" s="7"/>
      <c r="B123" s="7"/>
      <c r="C123" s="7"/>
      <c r="D123" s="7"/>
      <c r="E123" s="20"/>
      <c r="F123" s="7"/>
      <c r="G123" s="7"/>
      <c r="H123" s="7"/>
      <c r="I123" s="7"/>
    </row>
    <row r="124" spans="1:9" ht="15.75">
      <c r="A124" s="7"/>
      <c r="B124" s="7"/>
      <c r="C124" s="7"/>
      <c r="D124" s="7"/>
      <c r="E124" s="20"/>
      <c r="F124" s="7"/>
      <c r="G124" s="7"/>
      <c r="H124" s="7"/>
      <c r="I124" s="7"/>
    </row>
    <row r="125" spans="1:9" ht="15.75">
      <c r="A125" s="7"/>
      <c r="B125" s="7"/>
      <c r="C125" s="7"/>
      <c r="D125" s="7"/>
      <c r="E125" s="20"/>
      <c r="F125" s="7"/>
      <c r="G125" s="7"/>
      <c r="H125" s="7"/>
      <c r="I125" s="7"/>
    </row>
    <row r="126" spans="1:9" ht="15.75">
      <c r="A126" s="7"/>
      <c r="B126" s="7"/>
      <c r="C126" s="7"/>
      <c r="D126" s="7"/>
      <c r="E126" s="20"/>
      <c r="F126" s="7"/>
      <c r="G126" s="7"/>
      <c r="H126" s="7"/>
      <c r="I126" s="7"/>
    </row>
    <row r="127" spans="1:9" ht="15.75">
      <c r="A127" s="7"/>
      <c r="B127" s="7"/>
      <c r="C127" s="7"/>
      <c r="D127" s="7"/>
      <c r="E127" s="20"/>
      <c r="F127" s="7"/>
      <c r="G127" s="7"/>
      <c r="H127" s="7"/>
      <c r="I127" s="7"/>
    </row>
    <row r="128" spans="1:9" ht="15.75">
      <c r="A128" s="7"/>
      <c r="B128" s="7"/>
      <c r="C128" s="7"/>
      <c r="D128" s="7"/>
      <c r="E128" s="20"/>
      <c r="F128" s="7"/>
      <c r="G128" s="7"/>
      <c r="H128" s="7"/>
      <c r="I128" s="7"/>
    </row>
    <row r="129" spans="1:9" ht="15.75">
      <c r="A129" s="7"/>
      <c r="B129" s="7"/>
      <c r="C129" s="7"/>
      <c r="D129" s="7"/>
      <c r="E129" s="20"/>
      <c r="F129" s="7"/>
      <c r="G129" s="7"/>
      <c r="H129" s="7"/>
      <c r="I129" s="7"/>
    </row>
    <row r="130" spans="1:9" ht="15.75">
      <c r="A130" s="7"/>
      <c r="B130" s="7"/>
      <c r="C130" s="7"/>
      <c r="D130" s="7"/>
      <c r="E130" s="20"/>
      <c r="F130" s="7"/>
      <c r="G130" s="7"/>
      <c r="H130" s="7"/>
      <c r="I130" s="7"/>
    </row>
    <row r="131" spans="1:9" ht="15.75">
      <c r="A131" s="7"/>
      <c r="B131" s="7"/>
      <c r="C131" s="7"/>
      <c r="D131" s="7"/>
      <c r="E131" s="20"/>
      <c r="F131" s="7"/>
      <c r="G131" s="7"/>
      <c r="H131" s="7"/>
      <c r="I131" s="7"/>
    </row>
    <row r="132" spans="1:9" ht="15.75">
      <c r="A132" s="7"/>
      <c r="B132" s="7"/>
      <c r="C132" s="7"/>
      <c r="D132" s="7"/>
      <c r="E132" s="20"/>
      <c r="F132" s="7"/>
      <c r="G132" s="7"/>
      <c r="H132" s="7"/>
      <c r="I132" s="7"/>
    </row>
    <row r="133" spans="1:9" ht="15.75">
      <c r="A133" s="7"/>
      <c r="B133" s="7"/>
      <c r="C133" s="7"/>
      <c r="D133" s="7"/>
      <c r="E133" s="20"/>
      <c r="F133" s="7"/>
      <c r="G133" s="7"/>
      <c r="H133" s="7"/>
      <c r="I133" s="7"/>
    </row>
    <row r="134" spans="1:9" ht="15.75">
      <c r="A134" s="7"/>
      <c r="B134" s="7"/>
      <c r="C134" s="7"/>
      <c r="D134" s="7"/>
      <c r="E134" s="20"/>
      <c r="F134" s="7"/>
      <c r="G134" s="7"/>
      <c r="H134" s="7"/>
      <c r="I134" s="7"/>
    </row>
    <row r="135" spans="1:9" ht="15.75">
      <c r="A135" s="7"/>
      <c r="B135" s="7"/>
      <c r="C135" s="7"/>
      <c r="D135" s="7"/>
      <c r="E135" s="20"/>
      <c r="F135" s="7"/>
      <c r="G135" s="7"/>
      <c r="H135" s="7"/>
      <c r="I135" s="7"/>
    </row>
    <row r="136" spans="1:9" ht="15.75">
      <c r="A136" s="7"/>
      <c r="B136" s="7"/>
      <c r="C136" s="7"/>
      <c r="D136" s="7"/>
      <c r="E136" s="20"/>
      <c r="F136" s="7"/>
      <c r="G136" s="7"/>
      <c r="H136" s="7"/>
      <c r="I136" s="7"/>
    </row>
    <row r="137" spans="1:9" ht="15.75">
      <c r="A137" s="7"/>
      <c r="B137" s="7"/>
      <c r="C137" s="7"/>
      <c r="D137" s="7"/>
      <c r="E137" s="20"/>
      <c r="F137" s="7"/>
      <c r="G137" s="7"/>
      <c r="H137" s="7"/>
      <c r="I137" s="7"/>
    </row>
    <row r="138" spans="1:9" ht="84" customHeight="1">
      <c r="A138" s="7"/>
      <c r="B138" s="7"/>
      <c r="C138" s="7"/>
      <c r="D138" s="7"/>
      <c r="E138" s="20"/>
      <c r="F138" s="7"/>
      <c r="G138" s="7"/>
      <c r="H138" s="7"/>
      <c r="I138" s="7"/>
    </row>
    <row r="139" spans="1:9" ht="15.75">
      <c r="A139" s="7"/>
      <c r="B139" s="7"/>
      <c r="C139" s="7"/>
      <c r="D139" s="7"/>
      <c r="E139" s="20"/>
      <c r="F139" s="7"/>
      <c r="G139" s="7"/>
      <c r="H139" s="7"/>
      <c r="I139" s="7"/>
    </row>
    <row r="140" spans="1:9" ht="15.75">
      <c r="A140" s="7"/>
      <c r="B140" s="7"/>
      <c r="C140" s="7"/>
      <c r="D140" s="7"/>
      <c r="E140" s="20"/>
      <c r="F140" s="7"/>
      <c r="G140" s="7"/>
      <c r="H140" s="7"/>
      <c r="I140" s="7"/>
    </row>
    <row r="141" spans="1:9" ht="15.75">
      <c r="A141" s="7"/>
      <c r="B141" s="7"/>
      <c r="C141" s="7"/>
      <c r="D141" s="7"/>
      <c r="E141" s="20"/>
      <c r="F141" s="7"/>
      <c r="G141" s="7"/>
      <c r="H141" s="7"/>
      <c r="I141" s="7"/>
    </row>
    <row r="142" spans="1:9" ht="15.75">
      <c r="A142" s="7"/>
      <c r="B142" s="7"/>
      <c r="C142" s="7"/>
      <c r="D142" s="7"/>
      <c r="E142" s="20"/>
      <c r="F142" s="7"/>
      <c r="G142" s="7"/>
      <c r="H142" s="7"/>
      <c r="I142" s="7"/>
    </row>
    <row r="143" spans="1:9" ht="15.75">
      <c r="A143" s="7"/>
      <c r="B143" s="7"/>
      <c r="C143" s="7"/>
      <c r="D143" s="7"/>
      <c r="E143" s="20"/>
      <c r="F143" s="7"/>
      <c r="G143" s="7"/>
      <c r="H143" s="7"/>
      <c r="I143" s="7"/>
    </row>
    <row r="144" spans="1:9" ht="15.75">
      <c r="A144" s="7"/>
      <c r="B144" s="7"/>
      <c r="C144" s="7"/>
      <c r="D144" s="7"/>
      <c r="E144" s="20"/>
      <c r="F144" s="7"/>
      <c r="G144" s="7"/>
      <c r="H144" s="7"/>
      <c r="I144" s="7"/>
    </row>
    <row r="145" spans="1:9" ht="15.75">
      <c r="A145" s="7"/>
      <c r="B145" s="7"/>
      <c r="C145" s="7"/>
      <c r="D145" s="7"/>
      <c r="E145" s="20"/>
      <c r="F145" s="7"/>
      <c r="G145" s="7"/>
      <c r="H145" s="7"/>
      <c r="I145" s="7"/>
    </row>
    <row r="146" spans="1:9" ht="15.75">
      <c r="A146" s="7"/>
      <c r="B146" s="7"/>
      <c r="C146" s="7"/>
      <c r="D146" s="7"/>
      <c r="E146" s="20"/>
      <c r="F146" s="7"/>
      <c r="G146" s="7"/>
      <c r="H146" s="7"/>
      <c r="I146" s="7"/>
    </row>
    <row r="147" spans="1:9" ht="15.75">
      <c r="A147" s="7"/>
      <c r="B147" s="7"/>
      <c r="C147" s="7"/>
      <c r="D147" s="7"/>
      <c r="E147" s="20"/>
      <c r="F147" s="7"/>
      <c r="G147" s="7"/>
      <c r="H147" s="7"/>
      <c r="I147" s="7"/>
    </row>
    <row r="148" spans="1:9" ht="15.75">
      <c r="A148" s="7"/>
      <c r="B148" s="7"/>
      <c r="C148" s="7"/>
      <c r="D148" s="7"/>
      <c r="E148" s="20"/>
      <c r="F148" s="7"/>
      <c r="G148" s="7"/>
      <c r="H148" s="7"/>
      <c r="I148" s="7"/>
    </row>
    <row r="149" spans="1:9" ht="15.75">
      <c r="A149" s="7"/>
      <c r="B149" s="7"/>
      <c r="C149" s="7"/>
      <c r="D149" s="7"/>
      <c r="E149" s="20"/>
      <c r="F149" s="7"/>
      <c r="G149" s="7"/>
      <c r="H149" s="7"/>
      <c r="I149" s="7"/>
    </row>
    <row r="150" spans="1:9" ht="15.75">
      <c r="A150" s="7"/>
      <c r="B150" s="7"/>
      <c r="C150" s="7"/>
      <c r="D150" s="7"/>
      <c r="E150" s="20"/>
      <c r="F150" s="7"/>
      <c r="G150" s="7"/>
      <c r="H150" s="7"/>
      <c r="I150" s="7"/>
    </row>
    <row r="151" spans="1:9" ht="15.75">
      <c r="A151" s="7"/>
      <c r="B151" s="7"/>
      <c r="C151" s="7"/>
      <c r="D151" s="7"/>
      <c r="E151" s="20"/>
      <c r="F151" s="7"/>
      <c r="G151" s="7"/>
      <c r="H151" s="7"/>
      <c r="I151" s="7"/>
    </row>
    <row r="152" spans="1:9" ht="15.75">
      <c r="A152" s="7"/>
      <c r="B152" s="7"/>
      <c r="C152" s="7"/>
      <c r="D152" s="7"/>
      <c r="E152" s="20"/>
      <c r="F152" s="7"/>
      <c r="G152" s="7"/>
      <c r="H152" s="7"/>
      <c r="I152" s="7"/>
    </row>
    <row r="153" spans="1:9" ht="15.75">
      <c r="A153" s="7"/>
      <c r="B153" s="7"/>
      <c r="C153" s="7"/>
      <c r="D153" s="7"/>
      <c r="E153" s="20"/>
      <c r="F153" s="7"/>
      <c r="G153" s="7"/>
      <c r="H153" s="7"/>
      <c r="I153" s="7"/>
    </row>
    <row r="154" spans="1:9" ht="15.75">
      <c r="A154" s="7"/>
      <c r="B154" s="7"/>
      <c r="C154" s="7"/>
      <c r="D154" s="7"/>
      <c r="E154" s="20"/>
      <c r="F154" s="7"/>
      <c r="G154" s="7"/>
      <c r="H154" s="7"/>
      <c r="I154" s="7"/>
    </row>
    <row r="155" spans="1:9" ht="15.75">
      <c r="A155" s="7"/>
      <c r="B155" s="7"/>
      <c r="C155" s="7"/>
      <c r="D155" s="7"/>
      <c r="E155" s="20"/>
      <c r="F155" s="7"/>
      <c r="G155" s="7"/>
      <c r="H155" s="7"/>
      <c r="I155" s="7"/>
    </row>
    <row r="156" spans="1:9" ht="15.75">
      <c r="A156" s="7"/>
      <c r="B156" s="7"/>
      <c r="C156" s="7"/>
      <c r="D156" s="7"/>
      <c r="E156" s="20"/>
      <c r="F156" s="7"/>
      <c r="G156" s="7"/>
      <c r="H156" s="7"/>
      <c r="I156" s="7"/>
    </row>
    <row r="157" spans="1:9" ht="15.75">
      <c r="A157" s="7"/>
      <c r="B157" s="7"/>
      <c r="C157" s="7"/>
      <c r="D157" s="7"/>
      <c r="E157" s="20"/>
      <c r="F157" s="7"/>
      <c r="G157" s="7"/>
      <c r="H157" s="7"/>
      <c r="I157" s="7"/>
    </row>
    <row r="158" spans="1:9" ht="15.75">
      <c r="A158" s="7"/>
      <c r="B158" s="7"/>
      <c r="C158" s="7"/>
      <c r="D158" s="7"/>
      <c r="E158" s="20"/>
      <c r="F158" s="7"/>
      <c r="G158" s="7"/>
      <c r="H158" s="7"/>
      <c r="I158" s="7"/>
    </row>
    <row r="159" spans="1:9" ht="15.75">
      <c r="A159" s="7"/>
      <c r="B159" s="7"/>
      <c r="C159" s="7"/>
      <c r="D159" s="7"/>
      <c r="E159" s="20"/>
      <c r="F159" s="7"/>
      <c r="G159" s="7"/>
      <c r="H159" s="7"/>
      <c r="I159" s="7"/>
    </row>
    <row r="160" spans="1:9" ht="15.75">
      <c r="A160" s="7"/>
      <c r="B160" s="7"/>
      <c r="C160" s="7"/>
      <c r="D160" s="7"/>
      <c r="E160" s="20"/>
      <c r="F160" s="7"/>
      <c r="G160" s="7"/>
      <c r="H160" s="7"/>
      <c r="I160" s="7"/>
    </row>
    <row r="161" spans="1:9" ht="15.75">
      <c r="A161" s="7"/>
      <c r="B161" s="7"/>
      <c r="C161" s="7"/>
      <c r="D161" s="7"/>
      <c r="E161" s="20"/>
      <c r="F161" s="7"/>
      <c r="G161" s="7"/>
      <c r="H161" s="7"/>
      <c r="I161" s="7"/>
    </row>
    <row r="162" spans="1:9" ht="15.75">
      <c r="A162" s="7"/>
      <c r="B162" s="7"/>
      <c r="C162" s="7"/>
      <c r="D162" s="7"/>
      <c r="E162" s="20"/>
      <c r="F162" s="7"/>
      <c r="G162" s="7"/>
      <c r="H162" s="7"/>
      <c r="I162" s="7"/>
    </row>
    <row r="163" spans="1:9" ht="15.75">
      <c r="A163" s="7"/>
      <c r="B163" s="7"/>
      <c r="C163" s="7"/>
      <c r="D163" s="7"/>
      <c r="E163" s="20"/>
      <c r="F163" s="7"/>
      <c r="G163" s="7"/>
      <c r="H163" s="7"/>
      <c r="I163" s="7"/>
    </row>
    <row r="164" spans="1:9" ht="15.75">
      <c r="A164" s="7"/>
      <c r="B164" s="7"/>
      <c r="C164" s="7"/>
      <c r="D164" s="7"/>
      <c r="E164" s="20"/>
      <c r="F164" s="7"/>
      <c r="G164" s="7"/>
      <c r="H164" s="7"/>
      <c r="I164" s="7"/>
    </row>
    <row r="165" spans="1:9" ht="15.75">
      <c r="A165" s="7"/>
      <c r="B165" s="7"/>
      <c r="C165" s="7"/>
      <c r="D165" s="7"/>
      <c r="E165" s="20"/>
      <c r="F165" s="7"/>
      <c r="G165" s="7"/>
      <c r="H165" s="7"/>
      <c r="I165" s="7"/>
    </row>
    <row r="166" spans="1:9" ht="15.75">
      <c r="A166" s="7"/>
      <c r="B166" s="7"/>
      <c r="C166" s="7"/>
      <c r="D166" s="7"/>
      <c r="E166" s="20"/>
      <c r="F166" s="7"/>
      <c r="G166" s="7"/>
      <c r="H166" s="7"/>
      <c r="I166" s="7"/>
    </row>
    <row r="167" spans="1:9" ht="15.75">
      <c r="A167" s="7"/>
      <c r="B167" s="7"/>
      <c r="C167" s="7"/>
      <c r="D167" s="7"/>
      <c r="E167" s="20"/>
      <c r="F167" s="7"/>
      <c r="G167" s="7"/>
      <c r="H167" s="7"/>
      <c r="I167" s="7"/>
    </row>
    <row r="168" spans="1:9" ht="15.75">
      <c r="A168" s="7"/>
      <c r="B168" s="7"/>
      <c r="C168" s="7"/>
      <c r="D168" s="7"/>
      <c r="E168" s="20"/>
      <c r="F168" s="7"/>
      <c r="G168" s="7"/>
      <c r="H168" s="7"/>
      <c r="I168" s="7"/>
    </row>
    <row r="169" spans="1:9" ht="15.75">
      <c r="A169" s="7"/>
      <c r="B169" s="7"/>
      <c r="C169" s="7"/>
      <c r="D169" s="7"/>
      <c r="E169" s="20"/>
      <c r="F169" s="7"/>
      <c r="G169" s="7"/>
      <c r="H169" s="7"/>
      <c r="I169" s="7"/>
    </row>
    <row r="170" spans="1:9" ht="15.75">
      <c r="A170" s="7"/>
      <c r="B170" s="7"/>
      <c r="C170" s="7"/>
      <c r="D170" s="7"/>
      <c r="E170" s="20"/>
      <c r="F170" s="7"/>
      <c r="G170" s="7"/>
      <c r="H170" s="7"/>
      <c r="I170" s="7"/>
    </row>
    <row r="171" spans="1:9" ht="15.75">
      <c r="A171" s="7"/>
      <c r="B171" s="7"/>
      <c r="C171" s="7"/>
      <c r="D171" s="7"/>
      <c r="E171" s="20"/>
      <c r="F171" s="7"/>
      <c r="G171" s="7"/>
      <c r="H171" s="7"/>
      <c r="I171" s="7"/>
    </row>
    <row r="172" spans="1:9" ht="15.75">
      <c r="A172" s="7"/>
      <c r="B172" s="7"/>
      <c r="C172" s="7"/>
      <c r="D172" s="7"/>
      <c r="E172" s="20"/>
      <c r="F172" s="7"/>
      <c r="G172" s="7"/>
      <c r="H172" s="7"/>
      <c r="I172" s="7"/>
    </row>
    <row r="173" spans="1:9" ht="15.75">
      <c r="A173" s="7"/>
      <c r="B173" s="7"/>
      <c r="C173" s="7"/>
      <c r="D173" s="7"/>
      <c r="E173" s="20"/>
      <c r="F173" s="7"/>
      <c r="G173" s="7"/>
      <c r="H173" s="7"/>
      <c r="I173" s="7"/>
    </row>
    <row r="174" spans="1:9" ht="15.75">
      <c r="A174" s="7"/>
      <c r="B174" s="7"/>
      <c r="C174" s="7"/>
      <c r="D174" s="7"/>
      <c r="E174" s="20"/>
      <c r="F174" s="7"/>
      <c r="G174" s="7"/>
      <c r="H174" s="7"/>
      <c r="I174" s="7"/>
    </row>
    <row r="175" spans="1:9" ht="15.75">
      <c r="A175" s="7"/>
      <c r="B175" s="7"/>
      <c r="C175" s="7"/>
      <c r="D175" s="7"/>
      <c r="E175" s="20"/>
      <c r="F175" s="7"/>
      <c r="G175" s="7"/>
      <c r="H175" s="7"/>
      <c r="I175" s="7"/>
    </row>
    <row r="176" spans="1:9" ht="15.75">
      <c r="A176" s="7"/>
      <c r="B176" s="7"/>
      <c r="C176" s="7"/>
      <c r="D176" s="7"/>
      <c r="E176" s="20"/>
      <c r="F176" s="7"/>
      <c r="G176" s="7"/>
      <c r="H176" s="7"/>
      <c r="I176" s="7"/>
    </row>
    <row r="177" spans="1:9" ht="15.75">
      <c r="A177" s="7"/>
      <c r="B177" s="7"/>
      <c r="C177" s="7"/>
      <c r="D177" s="7"/>
      <c r="E177" s="20"/>
      <c r="F177" s="7"/>
      <c r="G177" s="7"/>
      <c r="H177" s="7"/>
      <c r="I177" s="7"/>
    </row>
    <row r="178" spans="1:9" ht="15.75">
      <c r="A178" s="7"/>
      <c r="B178" s="7"/>
      <c r="C178" s="7"/>
      <c r="D178" s="7"/>
      <c r="E178" s="20"/>
      <c r="F178" s="7"/>
      <c r="G178" s="7"/>
      <c r="H178" s="7"/>
      <c r="I178" s="7"/>
    </row>
    <row r="179" spans="1:9" ht="15.75">
      <c r="A179" s="7"/>
      <c r="B179" s="7"/>
      <c r="C179" s="7"/>
      <c r="D179" s="7"/>
      <c r="E179" s="20"/>
      <c r="F179" s="7"/>
      <c r="G179" s="7"/>
      <c r="H179" s="7"/>
      <c r="I179" s="7"/>
    </row>
    <row r="180" spans="1:9" ht="15.75">
      <c r="A180" s="7"/>
      <c r="B180" s="7"/>
      <c r="C180" s="7"/>
      <c r="D180" s="7"/>
      <c r="E180" s="20"/>
      <c r="F180" s="7"/>
      <c r="G180" s="7"/>
      <c r="H180" s="7"/>
      <c r="I180" s="7"/>
    </row>
    <row r="181" spans="1:9" ht="15.75">
      <c r="A181" s="7"/>
      <c r="B181" s="7"/>
      <c r="C181" s="7"/>
      <c r="D181" s="7"/>
      <c r="E181" s="20"/>
      <c r="F181" s="7"/>
      <c r="G181" s="7"/>
      <c r="H181" s="7"/>
      <c r="I181" s="7"/>
    </row>
    <row r="182" spans="1:9" ht="15.75">
      <c r="A182" s="7"/>
      <c r="B182" s="7"/>
      <c r="C182" s="7"/>
      <c r="D182" s="7"/>
      <c r="E182" s="20"/>
      <c r="F182" s="7"/>
      <c r="G182" s="7"/>
      <c r="H182" s="7"/>
      <c r="I182" s="7"/>
    </row>
    <row r="183" spans="1:9" ht="15.75">
      <c r="A183" s="7"/>
      <c r="B183" s="7"/>
      <c r="C183" s="7"/>
      <c r="D183" s="7"/>
      <c r="E183" s="20"/>
      <c r="F183" s="7"/>
      <c r="G183" s="7"/>
      <c r="H183" s="7"/>
      <c r="I183" s="7"/>
    </row>
    <row r="184" spans="1:9" ht="15.75">
      <c r="A184" s="7"/>
      <c r="B184" s="7"/>
      <c r="C184" s="7"/>
      <c r="D184" s="7"/>
      <c r="E184" s="20"/>
      <c r="F184" s="7"/>
      <c r="G184" s="7"/>
      <c r="H184" s="7"/>
      <c r="I184" s="7"/>
    </row>
    <row r="185" spans="1:9" ht="15.75">
      <c r="A185" s="7"/>
      <c r="B185" s="7"/>
      <c r="C185" s="7"/>
      <c r="D185" s="7"/>
      <c r="E185" s="20"/>
      <c r="F185" s="7"/>
      <c r="G185" s="7"/>
      <c r="H185" s="7"/>
      <c r="I185" s="7"/>
    </row>
    <row r="186" spans="1:9" ht="15.75">
      <c r="A186" s="7"/>
      <c r="B186" s="7"/>
      <c r="C186" s="7"/>
      <c r="D186" s="7"/>
      <c r="E186" s="20"/>
      <c r="F186" s="7"/>
      <c r="G186" s="7"/>
      <c r="H186" s="7"/>
      <c r="I186" s="7"/>
    </row>
    <row r="187" spans="1:9" ht="15.75">
      <c r="A187" s="7"/>
      <c r="B187" s="7"/>
      <c r="C187" s="7"/>
      <c r="D187" s="7"/>
      <c r="E187" s="20"/>
      <c r="F187" s="7"/>
      <c r="G187" s="7"/>
      <c r="H187" s="7"/>
      <c r="I187" s="7"/>
    </row>
    <row r="188" spans="1:9" ht="15.75">
      <c r="A188" s="7"/>
      <c r="B188" s="7"/>
      <c r="C188" s="7"/>
      <c r="D188" s="7"/>
      <c r="E188" s="20"/>
      <c r="F188" s="7"/>
      <c r="G188" s="7"/>
      <c r="H188" s="7"/>
      <c r="I188" s="7"/>
    </row>
    <row r="189" spans="1:9" ht="15.75">
      <c r="A189" s="7"/>
      <c r="B189" s="7"/>
      <c r="C189" s="7"/>
      <c r="D189" s="7"/>
      <c r="E189" s="20"/>
      <c r="F189" s="7"/>
      <c r="G189" s="7"/>
      <c r="H189" s="7"/>
      <c r="I189" s="7"/>
    </row>
    <row r="190" spans="1:9" ht="15.75">
      <c r="A190" s="7"/>
      <c r="B190" s="7"/>
      <c r="C190" s="7"/>
      <c r="D190" s="7"/>
      <c r="E190" s="20"/>
      <c r="F190" s="7"/>
      <c r="G190" s="7"/>
      <c r="H190" s="7"/>
      <c r="I190" s="7"/>
    </row>
    <row r="191" spans="1:9" ht="15.75">
      <c r="A191" s="7"/>
      <c r="B191" s="7"/>
      <c r="C191" s="7"/>
      <c r="D191" s="7"/>
      <c r="E191" s="20"/>
      <c r="F191" s="7"/>
      <c r="G191" s="7"/>
      <c r="H191" s="7"/>
      <c r="I191" s="7"/>
    </row>
    <row r="192" spans="1:9" ht="15.75">
      <c r="A192" s="7"/>
      <c r="B192" s="7"/>
      <c r="C192" s="7"/>
      <c r="D192" s="7"/>
      <c r="E192" s="20"/>
      <c r="F192" s="7"/>
      <c r="G192" s="7"/>
      <c r="H192" s="7"/>
      <c r="I192" s="7"/>
    </row>
    <row r="193" spans="1:9" ht="15.75">
      <c r="A193" s="7"/>
      <c r="B193" s="7"/>
      <c r="C193" s="7"/>
      <c r="D193" s="7"/>
      <c r="E193" s="20"/>
      <c r="F193" s="7"/>
      <c r="G193" s="7"/>
      <c r="H193" s="7"/>
      <c r="I193" s="7"/>
    </row>
    <row r="194" spans="1:9" ht="15.75">
      <c r="A194" s="7"/>
      <c r="B194" s="7"/>
      <c r="C194" s="7"/>
      <c r="D194" s="7"/>
      <c r="E194" s="20"/>
      <c r="F194" s="7"/>
      <c r="G194" s="7"/>
      <c r="H194" s="7"/>
      <c r="I194" s="7"/>
    </row>
    <row r="195" spans="1:9" ht="15.75">
      <c r="A195" s="7"/>
      <c r="B195" s="7"/>
      <c r="C195" s="7"/>
      <c r="D195" s="7"/>
      <c r="E195" s="20"/>
      <c r="F195" s="7"/>
      <c r="G195" s="7"/>
      <c r="H195" s="7"/>
      <c r="I195" s="7"/>
    </row>
    <row r="196" spans="1:9" ht="15.75">
      <c r="A196" s="7"/>
      <c r="B196" s="7"/>
      <c r="C196" s="7"/>
      <c r="D196" s="7"/>
      <c r="E196" s="20"/>
      <c r="F196" s="7"/>
      <c r="G196" s="7"/>
      <c r="H196" s="7"/>
      <c r="I196" s="7"/>
    </row>
    <row r="197" spans="1:9" ht="15.75">
      <c r="A197" s="7"/>
      <c r="B197" s="7"/>
      <c r="C197" s="7"/>
      <c r="D197" s="7"/>
      <c r="E197" s="20"/>
      <c r="F197" s="7"/>
      <c r="G197" s="7"/>
      <c r="H197" s="7"/>
      <c r="I197" s="7"/>
    </row>
    <row r="198" spans="1:9" ht="15.75">
      <c r="A198" s="7"/>
      <c r="B198" s="7"/>
      <c r="C198" s="7"/>
      <c r="D198" s="7"/>
      <c r="E198" s="20"/>
      <c r="F198" s="7"/>
      <c r="G198" s="7"/>
      <c r="H198" s="7"/>
      <c r="I198" s="7"/>
    </row>
    <row r="199" spans="1:9" ht="15.75">
      <c r="A199" s="7"/>
      <c r="B199" s="7"/>
      <c r="C199" s="7"/>
      <c r="D199" s="7"/>
      <c r="E199" s="20"/>
      <c r="F199" s="7"/>
      <c r="G199" s="7"/>
      <c r="H199" s="7"/>
      <c r="I199" s="7"/>
    </row>
    <row r="200" spans="1:9" ht="15.75">
      <c r="A200" s="7"/>
      <c r="B200" s="7"/>
      <c r="C200" s="7"/>
      <c r="D200" s="7"/>
      <c r="E200" s="20"/>
      <c r="F200" s="7"/>
      <c r="G200" s="7"/>
      <c r="H200" s="7"/>
      <c r="I200" s="7"/>
    </row>
    <row r="201" spans="1:9" ht="15.75">
      <c r="A201" s="7"/>
      <c r="B201" s="7"/>
      <c r="C201" s="7"/>
      <c r="D201" s="7"/>
      <c r="E201" s="20"/>
      <c r="F201" s="7"/>
      <c r="G201" s="7"/>
      <c r="H201" s="7"/>
      <c r="I201" s="7"/>
    </row>
    <row r="202" spans="1:9" ht="15.75">
      <c r="A202" s="7"/>
      <c r="B202" s="7"/>
      <c r="C202" s="7"/>
      <c r="D202" s="7"/>
      <c r="E202" s="20"/>
      <c r="F202" s="7"/>
      <c r="G202" s="7"/>
      <c r="H202" s="7"/>
      <c r="I202" s="7"/>
    </row>
    <row r="203" spans="1:9" ht="15.75">
      <c r="A203" s="7"/>
      <c r="B203" s="7"/>
      <c r="C203" s="7"/>
      <c r="D203" s="7"/>
      <c r="E203" s="20"/>
      <c r="F203" s="7"/>
      <c r="G203" s="7"/>
      <c r="H203" s="7"/>
      <c r="I203" s="7"/>
    </row>
    <row r="204" spans="1:9" ht="15.75">
      <c r="A204" s="7"/>
      <c r="B204" s="7"/>
      <c r="C204" s="7"/>
      <c r="D204" s="7"/>
      <c r="E204" s="20"/>
      <c r="F204" s="7"/>
      <c r="G204" s="7"/>
      <c r="H204" s="7"/>
      <c r="I204" s="7"/>
    </row>
    <row r="205" spans="1:9" ht="15.75">
      <c r="A205" s="7"/>
      <c r="B205" s="7"/>
      <c r="C205" s="7"/>
      <c r="D205" s="7"/>
      <c r="E205" s="20"/>
      <c r="F205" s="7"/>
      <c r="G205" s="7"/>
      <c r="H205" s="7"/>
      <c r="I205" s="7"/>
    </row>
    <row r="206" spans="1:9" ht="15.75">
      <c r="A206" s="7"/>
      <c r="B206" s="7"/>
      <c r="C206" s="7"/>
      <c r="D206" s="7"/>
      <c r="E206" s="20"/>
      <c r="F206" s="7"/>
      <c r="G206" s="7"/>
      <c r="H206" s="7"/>
      <c r="I206" s="7"/>
    </row>
    <row r="207" spans="1:9" ht="15.75">
      <c r="A207" s="7"/>
      <c r="B207" s="7"/>
      <c r="C207" s="7"/>
      <c r="D207" s="7"/>
      <c r="E207" s="20"/>
      <c r="F207" s="7"/>
      <c r="G207" s="7"/>
      <c r="H207" s="7"/>
      <c r="I207" s="7"/>
    </row>
    <row r="208" spans="1:9" ht="15.75">
      <c r="A208" s="7"/>
      <c r="B208" s="7"/>
      <c r="C208" s="7"/>
      <c r="D208" s="7"/>
      <c r="E208" s="20"/>
      <c r="F208" s="7"/>
      <c r="G208" s="7"/>
      <c r="H208" s="7"/>
      <c r="I208" s="7"/>
    </row>
    <row r="209" spans="1:9" ht="15.75">
      <c r="A209" s="7"/>
      <c r="B209" s="7"/>
      <c r="C209" s="7"/>
      <c r="D209" s="7"/>
      <c r="E209" s="20"/>
      <c r="F209" s="7"/>
      <c r="G209" s="7"/>
      <c r="H209" s="7"/>
      <c r="I209" s="7"/>
    </row>
    <row r="210" spans="1:9" ht="15.75">
      <c r="A210" s="7"/>
      <c r="B210" s="7"/>
      <c r="C210" s="7"/>
      <c r="D210" s="7"/>
      <c r="E210" s="20"/>
      <c r="F210" s="7"/>
      <c r="G210" s="7"/>
      <c r="H210" s="7"/>
      <c r="I210" s="7"/>
    </row>
    <row r="211" spans="1:9" ht="15.75">
      <c r="A211" s="7"/>
      <c r="B211" s="7"/>
      <c r="C211" s="7"/>
      <c r="D211" s="7"/>
      <c r="E211" s="20"/>
      <c r="F211" s="7"/>
      <c r="G211" s="7"/>
      <c r="H211" s="7"/>
      <c r="I211" s="7"/>
    </row>
    <row r="212" spans="1:9" ht="15.75">
      <c r="A212" s="7"/>
      <c r="B212" s="7"/>
      <c r="C212" s="7"/>
      <c r="D212" s="7"/>
      <c r="E212" s="20"/>
      <c r="F212" s="7"/>
      <c r="G212" s="7"/>
      <c r="H212" s="7"/>
      <c r="I212" s="7"/>
    </row>
    <row r="213" spans="1:9" ht="15.75">
      <c r="A213" s="7"/>
      <c r="B213" s="7"/>
      <c r="C213" s="7"/>
      <c r="D213" s="7"/>
      <c r="E213" s="20"/>
      <c r="F213" s="7"/>
      <c r="G213" s="7"/>
      <c r="H213" s="7"/>
      <c r="I213" s="7"/>
    </row>
    <row r="214" spans="1:9" ht="15.75">
      <c r="A214" s="7"/>
      <c r="B214" s="7"/>
      <c r="C214" s="7"/>
      <c r="D214" s="7"/>
      <c r="E214" s="20"/>
      <c r="F214" s="7"/>
      <c r="G214" s="7"/>
      <c r="H214" s="7"/>
      <c r="I214" s="7"/>
    </row>
    <row r="215" spans="1:9" ht="15.75">
      <c r="A215" s="7"/>
      <c r="B215" s="7"/>
      <c r="C215" s="7"/>
      <c r="D215" s="7"/>
      <c r="E215" s="20"/>
      <c r="F215" s="7"/>
      <c r="G215" s="7"/>
      <c r="H215" s="7"/>
      <c r="I215" s="7"/>
    </row>
    <row r="216" spans="1:9" ht="15.75">
      <c r="A216" s="7"/>
      <c r="B216" s="7"/>
      <c r="C216" s="7"/>
      <c r="D216" s="7"/>
      <c r="E216" s="20"/>
      <c r="F216" s="7"/>
      <c r="G216" s="7"/>
      <c r="H216" s="7"/>
      <c r="I216" s="7"/>
    </row>
    <row r="217" spans="1:9" ht="15.75">
      <c r="A217" s="7"/>
      <c r="B217" s="7"/>
      <c r="C217" s="7"/>
      <c r="D217" s="7"/>
      <c r="E217" s="20"/>
      <c r="F217" s="7"/>
      <c r="G217" s="7"/>
      <c r="H217" s="7"/>
      <c r="I217" s="7"/>
    </row>
    <row r="218" spans="1:9" ht="15.75">
      <c r="A218" s="7"/>
      <c r="B218" s="7"/>
      <c r="C218" s="7"/>
      <c r="D218" s="7"/>
      <c r="E218" s="20"/>
      <c r="F218" s="7"/>
      <c r="G218" s="7"/>
      <c r="H218" s="7"/>
      <c r="I218" s="7"/>
    </row>
    <row r="219" spans="1:9" ht="15.75">
      <c r="A219" s="7"/>
      <c r="B219" s="7"/>
      <c r="C219" s="7"/>
      <c r="D219" s="7"/>
      <c r="E219" s="20"/>
      <c r="F219" s="7"/>
      <c r="G219" s="7"/>
      <c r="H219" s="7"/>
      <c r="I219" s="7"/>
    </row>
    <row r="220" spans="1:9" ht="15.75">
      <c r="A220" s="7"/>
      <c r="B220" s="7"/>
      <c r="C220" s="7"/>
      <c r="D220" s="7"/>
      <c r="E220" s="20"/>
      <c r="F220" s="7"/>
      <c r="G220" s="7"/>
      <c r="H220" s="7"/>
      <c r="I220" s="7"/>
    </row>
    <row r="221" spans="1:9" ht="15.75">
      <c r="A221" s="7"/>
      <c r="B221" s="7"/>
      <c r="C221" s="7"/>
      <c r="D221" s="7"/>
      <c r="E221" s="20"/>
      <c r="F221" s="7"/>
      <c r="G221" s="7"/>
      <c r="H221" s="7"/>
      <c r="I221" s="7"/>
    </row>
    <row r="222" spans="1:9" ht="15.75">
      <c r="A222" s="7"/>
      <c r="B222" s="7"/>
      <c r="C222" s="7"/>
      <c r="D222" s="7"/>
      <c r="E222" s="20"/>
      <c r="F222" s="7"/>
      <c r="G222" s="7"/>
      <c r="H222" s="7"/>
      <c r="I222" s="7"/>
    </row>
    <row r="223" spans="1:9" ht="15.75">
      <c r="A223" s="7"/>
      <c r="B223" s="7"/>
      <c r="C223" s="7"/>
      <c r="D223" s="7"/>
      <c r="E223" s="20"/>
      <c r="F223" s="7"/>
      <c r="G223" s="7"/>
      <c r="H223" s="7"/>
      <c r="I223" s="7"/>
    </row>
    <row r="224" spans="1:9" ht="15.75">
      <c r="A224" s="7"/>
      <c r="B224" s="7"/>
      <c r="C224" s="7"/>
      <c r="D224" s="7"/>
      <c r="E224" s="20"/>
      <c r="F224" s="7"/>
      <c r="G224" s="7"/>
      <c r="H224" s="7"/>
      <c r="I224" s="7"/>
    </row>
    <row r="225" spans="1:9" ht="15.75">
      <c r="A225" s="7"/>
      <c r="B225" s="7"/>
      <c r="C225" s="7"/>
      <c r="D225" s="7"/>
      <c r="E225" s="20"/>
      <c r="F225" s="7"/>
      <c r="G225" s="7"/>
      <c r="H225" s="7"/>
      <c r="I225" s="7"/>
    </row>
    <row r="226" spans="1:9" ht="15.75">
      <c r="A226" s="7"/>
      <c r="B226" s="7"/>
      <c r="C226" s="7"/>
      <c r="D226" s="7"/>
      <c r="E226" s="20"/>
      <c r="F226" s="7"/>
      <c r="G226" s="7"/>
      <c r="H226" s="7"/>
      <c r="I226" s="7"/>
    </row>
    <row r="227" spans="1:9" ht="15.75">
      <c r="A227" s="7"/>
      <c r="B227" s="7"/>
      <c r="C227" s="7"/>
      <c r="D227" s="7"/>
      <c r="E227" s="20"/>
      <c r="F227" s="7"/>
      <c r="G227" s="7"/>
      <c r="H227" s="7"/>
      <c r="I227" s="7"/>
    </row>
    <row r="228" spans="1:9" ht="15.75">
      <c r="A228" s="7"/>
      <c r="B228" s="7"/>
      <c r="C228" s="7"/>
      <c r="D228" s="7"/>
      <c r="E228" s="20"/>
      <c r="F228" s="7"/>
      <c r="G228" s="7"/>
      <c r="H228" s="7"/>
      <c r="I228" s="7"/>
    </row>
    <row r="229" spans="1:9" ht="15.75">
      <c r="A229" s="7"/>
      <c r="B229" s="7"/>
      <c r="C229" s="7"/>
      <c r="D229" s="7"/>
      <c r="E229" s="20"/>
      <c r="F229" s="7"/>
      <c r="G229" s="7"/>
      <c r="H229" s="7"/>
      <c r="I229" s="7"/>
    </row>
    <row r="230" spans="1:9" ht="15.75">
      <c r="A230" s="7"/>
      <c r="B230" s="7"/>
      <c r="C230" s="7"/>
      <c r="D230" s="7"/>
      <c r="E230" s="20"/>
      <c r="F230" s="7"/>
      <c r="G230" s="7"/>
      <c r="H230" s="7"/>
      <c r="I230" s="7"/>
    </row>
    <row r="231" spans="1:9" ht="15.75">
      <c r="A231" s="7"/>
      <c r="B231" s="7"/>
      <c r="C231" s="7"/>
      <c r="D231" s="7"/>
      <c r="E231" s="20"/>
      <c r="F231" s="7"/>
      <c r="G231" s="7"/>
      <c r="H231" s="7"/>
      <c r="I231" s="7"/>
    </row>
    <row r="232" spans="1:9" ht="15.75">
      <c r="A232" s="7"/>
      <c r="B232" s="7"/>
      <c r="C232" s="7"/>
      <c r="D232" s="7"/>
      <c r="E232" s="20"/>
      <c r="F232" s="7"/>
      <c r="G232" s="7"/>
      <c r="H232" s="7"/>
      <c r="I232" s="7"/>
    </row>
    <row r="233" spans="1:9" ht="15.75">
      <c r="A233" s="7"/>
      <c r="B233" s="7"/>
      <c r="C233" s="7"/>
      <c r="D233" s="7"/>
      <c r="E233" s="20"/>
      <c r="F233" s="7"/>
      <c r="G233" s="7"/>
      <c r="H233" s="7"/>
      <c r="I233" s="7"/>
    </row>
    <row r="234" spans="1:9" ht="15.75">
      <c r="A234" s="7"/>
      <c r="B234" s="7"/>
      <c r="C234" s="7"/>
      <c r="D234" s="7"/>
      <c r="E234" s="20"/>
      <c r="F234" s="7"/>
      <c r="G234" s="7"/>
      <c r="H234" s="7"/>
      <c r="I234" s="7"/>
    </row>
    <row r="235" spans="1:9" ht="15.75">
      <c r="A235" s="7"/>
      <c r="B235" s="7"/>
      <c r="C235" s="7"/>
      <c r="D235" s="7"/>
      <c r="E235" s="20"/>
      <c r="F235" s="7"/>
      <c r="G235" s="7"/>
      <c r="H235" s="7"/>
      <c r="I235" s="7"/>
    </row>
    <row r="236" spans="1:9" ht="15.75">
      <c r="A236" s="7"/>
      <c r="B236" s="7"/>
      <c r="C236" s="7"/>
      <c r="D236" s="7"/>
      <c r="E236" s="20"/>
      <c r="F236" s="7"/>
      <c r="G236" s="7"/>
      <c r="H236" s="7"/>
      <c r="I236" s="7"/>
    </row>
    <row r="237" spans="1:9" ht="15.75">
      <c r="A237" s="7"/>
      <c r="B237" s="7"/>
      <c r="C237" s="7"/>
      <c r="D237" s="7"/>
      <c r="E237" s="20"/>
      <c r="F237" s="7"/>
      <c r="G237" s="7"/>
      <c r="H237" s="7"/>
      <c r="I237" s="7"/>
    </row>
    <row r="238" spans="1:9" ht="15.75">
      <c r="A238" s="7"/>
      <c r="B238" s="7"/>
      <c r="C238" s="7"/>
      <c r="D238" s="7"/>
      <c r="E238" s="20"/>
      <c r="F238" s="7"/>
      <c r="G238" s="7"/>
      <c r="H238" s="7"/>
      <c r="I238" s="7"/>
    </row>
    <row r="239" spans="1:9" ht="15.75">
      <c r="A239" s="7"/>
      <c r="B239" s="7"/>
      <c r="C239" s="7"/>
      <c r="D239" s="7"/>
      <c r="E239" s="20"/>
      <c r="F239" s="7"/>
      <c r="G239" s="7"/>
      <c r="H239" s="7"/>
      <c r="I239" s="7"/>
    </row>
    <row r="240" spans="1:9" ht="15.75">
      <c r="A240" s="7"/>
      <c r="B240" s="7"/>
      <c r="C240" s="7"/>
      <c r="D240" s="7"/>
      <c r="E240" s="20"/>
      <c r="F240" s="7"/>
      <c r="G240" s="7"/>
      <c r="H240" s="7"/>
      <c r="I240" s="7"/>
    </row>
    <row r="241" spans="1:9" ht="15.75">
      <c r="A241" s="7"/>
      <c r="B241" s="7"/>
      <c r="C241" s="7"/>
      <c r="D241" s="7"/>
      <c r="E241" s="20"/>
      <c r="F241" s="7"/>
      <c r="G241" s="7"/>
      <c r="H241" s="7"/>
      <c r="I241" s="7"/>
    </row>
    <row r="242" spans="1:9" ht="15.75">
      <c r="A242" s="7"/>
      <c r="B242" s="7"/>
      <c r="C242" s="7"/>
      <c r="D242" s="7"/>
      <c r="E242" s="20"/>
      <c r="F242" s="7"/>
      <c r="G242" s="7"/>
      <c r="H242" s="7"/>
      <c r="I242" s="7"/>
    </row>
    <row r="243" spans="1:9" ht="15.75">
      <c r="A243" s="7"/>
      <c r="B243" s="7"/>
      <c r="C243" s="7"/>
      <c r="D243" s="7"/>
      <c r="E243" s="20"/>
      <c r="F243" s="7"/>
      <c r="G243" s="7"/>
      <c r="H243" s="7"/>
      <c r="I243" s="7"/>
    </row>
    <row r="244" spans="1:9" ht="15.75">
      <c r="A244" s="7"/>
      <c r="B244" s="7"/>
      <c r="C244" s="7"/>
      <c r="D244" s="7"/>
      <c r="E244" s="20"/>
      <c r="F244" s="7"/>
      <c r="G244" s="7"/>
      <c r="H244" s="7"/>
      <c r="I244" s="7"/>
    </row>
    <row r="245" spans="1:9" ht="15.75">
      <c r="A245" s="7"/>
      <c r="B245" s="7"/>
      <c r="C245" s="7"/>
      <c r="D245" s="7"/>
      <c r="E245" s="20"/>
      <c r="F245" s="7"/>
      <c r="G245" s="7"/>
      <c r="H245" s="7"/>
      <c r="I245" s="7"/>
    </row>
    <row r="246" spans="1:9" ht="15.75">
      <c r="A246" s="7"/>
      <c r="B246" s="7"/>
      <c r="C246" s="7"/>
      <c r="D246" s="7"/>
      <c r="E246" s="20"/>
      <c r="F246" s="7"/>
      <c r="G246" s="7"/>
      <c r="H246" s="7"/>
      <c r="I246" s="7"/>
    </row>
    <row r="247" spans="1:9" ht="15.75">
      <c r="A247" s="7"/>
      <c r="B247" s="7"/>
      <c r="C247" s="7"/>
      <c r="D247" s="7"/>
      <c r="E247" s="20"/>
      <c r="F247" s="7"/>
      <c r="G247" s="7"/>
      <c r="H247" s="7"/>
      <c r="I247" s="7"/>
    </row>
    <row r="248" spans="1:9" ht="15.75">
      <c r="A248" s="7"/>
      <c r="B248" s="7"/>
      <c r="C248" s="7"/>
      <c r="D248" s="7"/>
      <c r="E248" s="20"/>
      <c r="F248" s="7"/>
      <c r="G248" s="7"/>
      <c r="H248" s="7"/>
      <c r="I248" s="7"/>
    </row>
    <row r="249" spans="1:9" ht="15.75">
      <c r="A249" s="7"/>
      <c r="B249" s="7"/>
      <c r="C249" s="7"/>
      <c r="D249" s="7"/>
      <c r="E249" s="20"/>
      <c r="F249" s="7"/>
      <c r="G249" s="7"/>
      <c r="H249" s="7"/>
      <c r="I249" s="7"/>
    </row>
    <row r="250" spans="1:9" ht="15.75">
      <c r="A250" s="7"/>
      <c r="B250" s="7"/>
      <c r="C250" s="7"/>
      <c r="D250" s="7"/>
      <c r="E250" s="20"/>
      <c r="F250" s="7"/>
      <c r="G250" s="7"/>
      <c r="H250" s="7"/>
      <c r="I250" s="7"/>
    </row>
    <row r="251" spans="1:9" ht="15.75">
      <c r="A251" s="7"/>
      <c r="B251" s="7"/>
      <c r="C251" s="7"/>
      <c r="D251" s="7"/>
      <c r="E251" s="20"/>
      <c r="F251" s="7"/>
      <c r="G251" s="7"/>
      <c r="H251" s="7"/>
      <c r="I251" s="7"/>
    </row>
    <row r="252" spans="1:9" ht="15.75">
      <c r="A252" s="7"/>
      <c r="B252" s="7"/>
      <c r="C252" s="7"/>
      <c r="D252" s="7"/>
      <c r="E252" s="20"/>
      <c r="F252" s="7"/>
      <c r="G252" s="7"/>
      <c r="H252" s="7"/>
      <c r="I252" s="7"/>
    </row>
    <row r="253" spans="1:9" ht="15.75">
      <c r="A253" s="7"/>
      <c r="B253" s="7"/>
      <c r="C253" s="7"/>
      <c r="D253" s="7"/>
      <c r="E253" s="20"/>
      <c r="F253" s="7"/>
      <c r="G253" s="7"/>
      <c r="H253" s="7"/>
      <c r="I253" s="7"/>
    </row>
    <row r="254" spans="1:9" ht="15.75">
      <c r="A254" s="7"/>
      <c r="B254" s="7"/>
      <c r="C254" s="7"/>
      <c r="D254" s="7"/>
      <c r="E254" s="20"/>
      <c r="F254" s="7"/>
      <c r="G254" s="7"/>
      <c r="H254" s="7"/>
      <c r="I254" s="7"/>
    </row>
    <row r="255" spans="1:9" ht="15.75">
      <c r="A255" s="7"/>
      <c r="B255" s="7"/>
      <c r="C255" s="7"/>
      <c r="D255" s="7"/>
      <c r="E255" s="20"/>
      <c r="F255" s="7"/>
      <c r="G255" s="7"/>
      <c r="H255" s="7"/>
      <c r="I255" s="7"/>
    </row>
    <row r="256" spans="1:9" ht="15.75">
      <c r="A256" s="7"/>
      <c r="B256" s="7"/>
      <c r="C256" s="7"/>
      <c r="D256" s="7"/>
      <c r="E256" s="20"/>
      <c r="F256" s="7"/>
      <c r="G256" s="7"/>
      <c r="H256" s="7"/>
      <c r="I256" s="7"/>
    </row>
    <row r="257" spans="1:9" ht="15.75">
      <c r="A257" s="7"/>
      <c r="B257" s="7"/>
      <c r="C257" s="7"/>
      <c r="D257" s="7"/>
      <c r="E257" s="20"/>
      <c r="F257" s="7"/>
      <c r="G257" s="7"/>
      <c r="H257" s="7"/>
      <c r="I257" s="7"/>
    </row>
    <row r="258" spans="1:9" ht="15.75">
      <c r="A258" s="7"/>
      <c r="B258" s="7"/>
      <c r="C258" s="7"/>
      <c r="D258" s="7"/>
      <c r="E258" s="20"/>
      <c r="F258" s="7"/>
      <c r="G258" s="7"/>
      <c r="H258" s="7"/>
      <c r="I258" s="7"/>
    </row>
    <row r="259" spans="1:9" ht="15.75">
      <c r="A259" s="7"/>
      <c r="B259" s="7"/>
      <c r="C259" s="7"/>
      <c r="D259" s="7"/>
      <c r="E259" s="20"/>
      <c r="F259" s="7"/>
      <c r="G259" s="7"/>
      <c r="H259" s="7"/>
      <c r="I259" s="7"/>
    </row>
    <row r="260" spans="1:9" ht="15.75">
      <c r="A260" s="7"/>
      <c r="B260" s="7"/>
      <c r="C260" s="7"/>
      <c r="D260" s="7"/>
      <c r="E260" s="20"/>
      <c r="F260" s="7"/>
      <c r="G260" s="7"/>
      <c r="H260" s="7"/>
      <c r="I260" s="7"/>
    </row>
    <row r="261" spans="1:9" ht="15.75">
      <c r="A261" s="7"/>
      <c r="B261" s="7"/>
      <c r="C261" s="7"/>
      <c r="D261" s="7"/>
      <c r="E261" s="20"/>
      <c r="F261" s="7"/>
      <c r="G261" s="7"/>
      <c r="H261" s="7"/>
      <c r="I261" s="7"/>
    </row>
    <row r="262" spans="1:9" ht="15.75">
      <c r="A262" s="7"/>
      <c r="B262" s="7"/>
      <c r="C262" s="7"/>
      <c r="D262" s="7"/>
      <c r="E262" s="20"/>
      <c r="F262" s="7"/>
      <c r="G262" s="7"/>
      <c r="H262" s="7"/>
      <c r="I262" s="7"/>
    </row>
    <row r="263" spans="1:9" ht="15.75">
      <c r="A263" s="7"/>
      <c r="B263" s="7"/>
      <c r="C263" s="7"/>
      <c r="D263" s="7"/>
      <c r="E263" s="20"/>
      <c r="F263" s="7"/>
      <c r="G263" s="7"/>
      <c r="H263" s="7"/>
      <c r="I263" s="7"/>
    </row>
    <row r="264" spans="1:9" ht="15.75">
      <c r="A264" s="7"/>
      <c r="B264" s="7"/>
      <c r="C264" s="7"/>
      <c r="D264" s="7"/>
      <c r="E264" s="20"/>
      <c r="F264" s="7"/>
      <c r="G264" s="7"/>
      <c r="H264" s="7"/>
      <c r="I264" s="7"/>
    </row>
    <row r="265" spans="1:9" ht="15.75">
      <c r="A265" s="7"/>
      <c r="B265" s="7"/>
      <c r="C265" s="7"/>
      <c r="D265" s="7"/>
      <c r="E265" s="20"/>
      <c r="F265" s="7"/>
      <c r="G265" s="7"/>
      <c r="H265" s="7"/>
      <c r="I265" s="7"/>
    </row>
    <row r="266" spans="1:9" ht="15.75">
      <c r="A266" s="7"/>
      <c r="B266" s="7"/>
      <c r="C266" s="7"/>
      <c r="D266" s="7"/>
      <c r="E266" s="20"/>
      <c r="F266" s="7"/>
      <c r="G266" s="7"/>
      <c r="H266" s="7"/>
      <c r="I266" s="7"/>
    </row>
    <row r="267" spans="1:9" ht="15.75">
      <c r="A267" s="7"/>
      <c r="B267" s="7"/>
      <c r="C267" s="7"/>
      <c r="D267" s="7"/>
      <c r="E267" s="20"/>
      <c r="F267" s="7"/>
      <c r="G267" s="7"/>
      <c r="H267" s="7"/>
      <c r="I267" s="7"/>
    </row>
    <row r="268" spans="1:9" ht="15.75">
      <c r="A268" s="7"/>
      <c r="B268" s="7"/>
      <c r="C268" s="7"/>
      <c r="D268" s="7"/>
      <c r="E268" s="20"/>
      <c r="F268" s="7"/>
      <c r="G268" s="7"/>
      <c r="H268" s="7"/>
      <c r="I268" s="7"/>
    </row>
    <row r="269" spans="1:9" ht="15.75">
      <c r="A269" s="7"/>
      <c r="B269" s="7"/>
      <c r="C269" s="7"/>
      <c r="D269" s="7"/>
      <c r="E269" s="20"/>
      <c r="F269" s="7"/>
      <c r="G269" s="7"/>
      <c r="H269" s="7"/>
      <c r="I269" s="7"/>
    </row>
    <row r="270" spans="1:9" ht="15.75">
      <c r="A270" s="7"/>
      <c r="B270" s="7"/>
      <c r="C270" s="7"/>
      <c r="D270" s="7"/>
      <c r="E270" s="20"/>
      <c r="F270" s="7"/>
      <c r="G270" s="7"/>
      <c r="H270" s="7"/>
      <c r="I270" s="7"/>
    </row>
    <row r="271" spans="1:9" ht="15.75">
      <c r="A271" s="7"/>
      <c r="B271" s="7"/>
      <c r="C271" s="7"/>
      <c r="D271" s="7"/>
      <c r="E271" s="20"/>
      <c r="F271" s="7"/>
      <c r="G271" s="7"/>
      <c r="H271" s="7"/>
      <c r="I271" s="7"/>
    </row>
    <row r="272" spans="1:9" ht="15.75">
      <c r="A272" s="7"/>
      <c r="B272" s="7"/>
      <c r="C272" s="7"/>
      <c r="D272" s="7"/>
      <c r="E272" s="20"/>
      <c r="F272" s="7"/>
      <c r="G272" s="7"/>
      <c r="H272" s="7"/>
      <c r="I272" s="7"/>
    </row>
    <row r="273" spans="1:9" ht="15.75">
      <c r="A273" s="7"/>
      <c r="B273" s="7"/>
      <c r="C273" s="7"/>
      <c r="D273" s="7"/>
      <c r="E273" s="20"/>
      <c r="F273" s="7"/>
      <c r="G273" s="7"/>
      <c r="H273" s="7"/>
      <c r="I273" s="7"/>
    </row>
    <row r="274" spans="1:9" ht="15.75">
      <c r="A274" s="7"/>
      <c r="B274" s="7"/>
      <c r="C274" s="7"/>
      <c r="D274" s="7"/>
      <c r="E274" s="20"/>
      <c r="F274" s="7"/>
      <c r="G274" s="7"/>
      <c r="H274" s="7"/>
      <c r="I274" s="7"/>
    </row>
    <row r="275" spans="1:9" ht="15.75">
      <c r="A275" s="7"/>
      <c r="B275" s="7"/>
      <c r="C275" s="7"/>
      <c r="D275" s="7"/>
      <c r="E275" s="20"/>
      <c r="F275" s="7"/>
      <c r="G275" s="7"/>
      <c r="H275" s="7"/>
      <c r="I275" s="7"/>
    </row>
    <row r="276" spans="1:9" ht="15.75">
      <c r="A276" s="7"/>
      <c r="B276" s="7"/>
      <c r="C276" s="7"/>
      <c r="D276" s="7"/>
      <c r="E276" s="20"/>
      <c r="F276" s="7"/>
      <c r="G276" s="7"/>
      <c r="H276" s="7"/>
      <c r="I276" s="7"/>
    </row>
    <row r="277" spans="1:9" ht="15.75">
      <c r="A277" s="7"/>
      <c r="B277" s="7"/>
      <c r="C277" s="7"/>
      <c r="D277" s="7"/>
      <c r="E277" s="20"/>
      <c r="F277" s="7"/>
      <c r="G277" s="7"/>
      <c r="H277" s="7"/>
      <c r="I277" s="7"/>
    </row>
    <row r="278" spans="1:9" ht="15.75">
      <c r="A278" s="7"/>
      <c r="B278" s="7"/>
      <c r="C278" s="7"/>
      <c r="D278" s="7"/>
      <c r="E278" s="20"/>
      <c r="F278" s="7"/>
      <c r="G278" s="7"/>
      <c r="H278" s="7"/>
      <c r="I278" s="7"/>
    </row>
    <row r="279" spans="1:9" ht="15.75">
      <c r="A279" s="7"/>
      <c r="B279" s="7"/>
      <c r="C279" s="7"/>
      <c r="D279" s="7"/>
      <c r="E279" s="20"/>
      <c r="F279" s="7"/>
      <c r="G279" s="7"/>
      <c r="H279" s="7"/>
      <c r="I279" s="7"/>
    </row>
    <row r="280" spans="1:9" ht="15.75">
      <c r="A280" s="7"/>
      <c r="B280" s="7"/>
      <c r="C280" s="7"/>
      <c r="D280" s="7"/>
      <c r="E280" s="20"/>
      <c r="F280" s="7"/>
      <c r="G280" s="7"/>
      <c r="H280" s="7"/>
      <c r="I280" s="7"/>
    </row>
    <row r="281" spans="1:9" ht="15.75">
      <c r="A281" s="7"/>
      <c r="B281" s="7"/>
      <c r="C281" s="7"/>
      <c r="D281" s="7"/>
      <c r="E281" s="20"/>
      <c r="F281" s="7"/>
      <c r="G281" s="7"/>
      <c r="H281" s="7"/>
      <c r="I281" s="7"/>
    </row>
    <row r="282" spans="1:9" ht="15.75">
      <c r="A282" s="7"/>
      <c r="B282" s="7"/>
      <c r="C282" s="7"/>
      <c r="D282" s="7"/>
      <c r="E282" s="20"/>
      <c r="F282" s="7"/>
      <c r="G282" s="7"/>
      <c r="H282" s="7"/>
      <c r="I282" s="7"/>
    </row>
    <row r="283" spans="1:9" ht="15.75">
      <c r="A283" s="7"/>
      <c r="B283" s="7"/>
      <c r="C283" s="7"/>
      <c r="D283" s="7"/>
      <c r="E283" s="20"/>
      <c r="F283" s="7"/>
      <c r="G283" s="7"/>
      <c r="H283" s="7"/>
      <c r="I283" s="7"/>
    </row>
    <row r="284" spans="1:9" ht="15.75">
      <c r="A284" s="7"/>
      <c r="B284" s="7"/>
      <c r="C284" s="7"/>
      <c r="D284" s="7"/>
      <c r="E284" s="20"/>
      <c r="F284" s="7"/>
      <c r="G284" s="7"/>
      <c r="H284" s="7"/>
      <c r="I284" s="7"/>
    </row>
    <row r="285" spans="1:9" ht="15.75">
      <c r="A285" s="7"/>
      <c r="B285" s="7"/>
      <c r="C285" s="7"/>
      <c r="D285" s="7"/>
      <c r="E285" s="20"/>
      <c r="F285" s="7"/>
      <c r="G285" s="7"/>
      <c r="H285" s="7"/>
      <c r="I285" s="7"/>
    </row>
    <row r="286" spans="1:9" ht="15.75">
      <c r="A286" s="7"/>
      <c r="B286" s="7"/>
      <c r="C286" s="7"/>
      <c r="D286" s="7"/>
      <c r="E286" s="20"/>
      <c r="F286" s="7"/>
      <c r="G286" s="7"/>
      <c r="H286" s="7"/>
      <c r="I286" s="7"/>
    </row>
    <row r="287" spans="1:9" ht="15.75">
      <c r="A287" s="7"/>
      <c r="B287" s="7"/>
      <c r="C287" s="7"/>
      <c r="D287" s="7"/>
      <c r="E287" s="20"/>
      <c r="F287" s="7"/>
      <c r="G287" s="7"/>
      <c r="H287" s="7"/>
      <c r="I287" s="7"/>
    </row>
    <row r="288" spans="1:9" ht="15.75">
      <c r="A288" s="7"/>
      <c r="B288" s="7"/>
      <c r="C288" s="7"/>
      <c r="D288" s="7"/>
      <c r="E288" s="20"/>
      <c r="F288" s="7"/>
      <c r="G288" s="7"/>
      <c r="H288" s="7"/>
      <c r="I288" s="7"/>
    </row>
    <row r="289" spans="1:9" ht="15.75">
      <c r="A289" s="7"/>
      <c r="B289" s="7"/>
      <c r="C289" s="7"/>
      <c r="D289" s="7"/>
      <c r="E289" s="20"/>
      <c r="F289" s="7"/>
      <c r="G289" s="7"/>
      <c r="H289" s="7"/>
      <c r="I289" s="7"/>
    </row>
    <row r="290" spans="1:9" ht="15.75">
      <c r="A290" s="7"/>
      <c r="B290" s="7"/>
      <c r="C290" s="7"/>
      <c r="D290" s="7"/>
      <c r="E290" s="20"/>
      <c r="F290" s="7"/>
      <c r="G290" s="7"/>
      <c r="H290" s="7"/>
      <c r="I290" s="7"/>
    </row>
    <row r="291" spans="1:9" ht="15.75">
      <c r="A291" s="7"/>
      <c r="B291" s="7"/>
      <c r="C291" s="7"/>
      <c r="D291" s="7"/>
      <c r="E291" s="20"/>
      <c r="F291" s="7"/>
      <c r="G291" s="7"/>
      <c r="H291" s="7"/>
      <c r="I291" s="7"/>
    </row>
    <row r="292" spans="1:9" ht="15.75">
      <c r="A292" s="7"/>
      <c r="B292" s="7"/>
      <c r="C292" s="7"/>
      <c r="D292" s="7"/>
      <c r="E292" s="20"/>
      <c r="F292" s="7"/>
      <c r="G292" s="7"/>
      <c r="H292" s="7"/>
      <c r="I292" s="7"/>
    </row>
    <row r="293" spans="1:9" ht="15.75">
      <c r="A293" s="7"/>
      <c r="B293" s="7"/>
      <c r="C293" s="7"/>
      <c r="D293" s="7"/>
      <c r="E293" s="20"/>
      <c r="F293" s="7"/>
      <c r="G293" s="7"/>
      <c r="H293" s="7"/>
      <c r="I293" s="7"/>
    </row>
    <row r="294" spans="1:9" ht="15.75">
      <c r="A294" s="7"/>
      <c r="B294" s="7"/>
      <c r="C294" s="7"/>
      <c r="D294" s="7"/>
      <c r="E294" s="20"/>
      <c r="F294" s="7"/>
      <c r="G294" s="7"/>
      <c r="H294" s="7"/>
      <c r="I294" s="7"/>
    </row>
    <row r="295" spans="1:9" ht="15.75">
      <c r="A295" s="7"/>
      <c r="B295" s="7"/>
      <c r="C295" s="7"/>
      <c r="D295" s="7"/>
      <c r="E295" s="20"/>
      <c r="F295" s="7"/>
      <c r="G295" s="7"/>
      <c r="H295" s="7"/>
      <c r="I295" s="7"/>
    </row>
    <row r="296" spans="1:9" ht="15.75">
      <c r="A296" s="7"/>
      <c r="B296" s="7"/>
      <c r="C296" s="7"/>
      <c r="D296" s="7"/>
      <c r="E296" s="20"/>
      <c r="F296" s="7"/>
      <c r="G296" s="7"/>
      <c r="H296" s="7"/>
      <c r="I296" s="7"/>
    </row>
    <row r="297" spans="1:9" ht="15.75">
      <c r="A297" s="7"/>
      <c r="B297" s="7"/>
      <c r="C297" s="7"/>
      <c r="D297" s="7"/>
      <c r="E297" s="20"/>
      <c r="F297" s="7"/>
      <c r="G297" s="7"/>
      <c r="H297" s="7"/>
      <c r="I297" s="7"/>
    </row>
    <row r="298" spans="1:9" ht="15.75">
      <c r="A298" s="7"/>
      <c r="B298" s="7"/>
      <c r="C298" s="7"/>
      <c r="D298" s="7"/>
      <c r="E298" s="20"/>
      <c r="F298" s="7"/>
      <c r="G298" s="7"/>
      <c r="H298" s="7"/>
      <c r="I298" s="7"/>
    </row>
    <row r="299" spans="1:9" ht="15.75">
      <c r="A299" s="7"/>
      <c r="B299" s="7"/>
      <c r="C299" s="7"/>
      <c r="D299" s="7"/>
      <c r="E299" s="20"/>
      <c r="F299" s="7"/>
      <c r="G299" s="7"/>
      <c r="H299" s="7"/>
      <c r="I299" s="7"/>
    </row>
    <row r="300" spans="1:9" ht="15.75">
      <c r="A300" s="7"/>
      <c r="B300" s="7"/>
      <c r="C300" s="7"/>
      <c r="D300" s="7"/>
      <c r="E300" s="20"/>
      <c r="F300" s="7"/>
      <c r="G300" s="7"/>
      <c r="H300" s="7"/>
      <c r="I300" s="7"/>
    </row>
    <row r="301" spans="1:9" ht="15.75">
      <c r="A301" s="7"/>
      <c r="B301" s="7"/>
      <c r="C301" s="7"/>
      <c r="D301" s="7"/>
      <c r="E301" s="20"/>
      <c r="F301" s="7"/>
      <c r="G301" s="7"/>
      <c r="H301" s="7"/>
      <c r="I301" s="7"/>
    </row>
    <row r="302" spans="1:9" ht="15.75">
      <c r="A302" s="7"/>
      <c r="B302" s="7"/>
      <c r="C302" s="7"/>
      <c r="D302" s="7"/>
      <c r="E302" s="20"/>
      <c r="F302" s="7"/>
      <c r="G302" s="7"/>
      <c r="H302" s="7"/>
      <c r="I302" s="7"/>
    </row>
    <row r="303" spans="1:9" ht="15.75">
      <c r="A303" s="7"/>
      <c r="B303" s="7"/>
      <c r="C303" s="7"/>
      <c r="D303" s="7"/>
      <c r="E303" s="20"/>
      <c r="F303" s="7"/>
      <c r="G303" s="7"/>
      <c r="H303" s="7"/>
      <c r="I303" s="7"/>
    </row>
    <row r="304" spans="1:9" ht="15.75">
      <c r="A304" s="7"/>
      <c r="B304" s="7"/>
      <c r="C304" s="7"/>
      <c r="D304" s="7"/>
      <c r="E304" s="20"/>
      <c r="F304" s="7"/>
      <c r="G304" s="7"/>
      <c r="H304" s="7"/>
      <c r="I304" s="7"/>
    </row>
    <row r="305" spans="1:9" ht="15.75">
      <c r="A305" s="7"/>
      <c r="B305" s="7"/>
      <c r="C305" s="7"/>
      <c r="D305" s="7"/>
      <c r="E305" s="20"/>
      <c r="F305" s="7"/>
      <c r="G305" s="7"/>
      <c r="H305" s="7"/>
      <c r="I305" s="7"/>
    </row>
    <row r="306" spans="1:9" ht="15.75">
      <c r="A306" s="7"/>
      <c r="B306" s="7"/>
      <c r="C306" s="7"/>
      <c r="D306" s="7"/>
      <c r="E306" s="20"/>
      <c r="F306" s="7"/>
      <c r="G306" s="7"/>
      <c r="H306" s="7"/>
      <c r="I306" s="7"/>
    </row>
    <row r="307" spans="1:9" ht="15.75">
      <c r="A307" s="7"/>
      <c r="B307" s="7"/>
      <c r="C307" s="7"/>
      <c r="D307" s="7"/>
      <c r="E307" s="20"/>
      <c r="F307" s="7"/>
      <c r="G307" s="7"/>
      <c r="H307" s="7"/>
      <c r="I307" s="7"/>
    </row>
    <row r="308" spans="1:9" ht="15.75">
      <c r="A308" s="7"/>
      <c r="B308" s="7"/>
      <c r="C308" s="7"/>
      <c r="D308" s="7"/>
      <c r="E308" s="20"/>
      <c r="F308" s="7"/>
      <c r="G308" s="7"/>
      <c r="H308" s="7"/>
      <c r="I308" s="7"/>
    </row>
    <row r="309" spans="1:9" ht="15.75">
      <c r="A309" s="7"/>
      <c r="B309" s="7"/>
      <c r="C309" s="7"/>
      <c r="D309" s="7"/>
      <c r="E309" s="20"/>
      <c r="F309" s="7"/>
      <c r="G309" s="7"/>
      <c r="H309" s="7"/>
      <c r="I309" s="7"/>
    </row>
    <row r="310" spans="1:9" ht="15.75">
      <c r="A310" s="7"/>
      <c r="B310" s="7"/>
      <c r="C310" s="7"/>
      <c r="D310" s="7"/>
      <c r="E310" s="20"/>
      <c r="F310" s="7"/>
      <c r="G310" s="7"/>
      <c r="H310" s="7"/>
      <c r="I310" s="7"/>
    </row>
    <row r="311" spans="1:9" ht="15.75">
      <c r="A311" s="7"/>
      <c r="B311" s="7"/>
      <c r="C311" s="7"/>
      <c r="D311" s="7"/>
      <c r="E311" s="20"/>
      <c r="F311" s="7"/>
      <c r="G311" s="7"/>
      <c r="H311" s="7"/>
      <c r="I311" s="7"/>
    </row>
    <row r="312" spans="1:9" ht="15.75">
      <c r="A312" s="7"/>
      <c r="B312" s="7"/>
      <c r="C312" s="7"/>
      <c r="D312" s="7"/>
      <c r="E312" s="20"/>
      <c r="F312" s="7"/>
      <c r="G312" s="7"/>
      <c r="H312" s="7"/>
      <c r="I312" s="7"/>
    </row>
    <row r="313" spans="1:9" ht="15.75">
      <c r="A313" s="7"/>
      <c r="B313" s="7"/>
      <c r="C313" s="7"/>
      <c r="D313" s="7"/>
      <c r="E313" s="20"/>
      <c r="F313" s="7"/>
      <c r="G313" s="7"/>
      <c r="H313" s="7"/>
      <c r="I313" s="7"/>
    </row>
    <row r="314" spans="1:9" ht="15.75">
      <c r="A314" s="7"/>
      <c r="B314" s="7"/>
      <c r="C314" s="7"/>
      <c r="D314" s="7"/>
      <c r="E314" s="20"/>
      <c r="F314" s="7"/>
      <c r="G314" s="7"/>
      <c r="H314" s="7"/>
      <c r="I314" s="7"/>
    </row>
    <row r="315" spans="1:9" ht="15.75">
      <c r="A315" s="7"/>
      <c r="B315" s="7"/>
      <c r="C315" s="7"/>
      <c r="D315" s="7"/>
      <c r="E315" s="20"/>
      <c r="F315" s="7"/>
      <c r="G315" s="7"/>
      <c r="H315" s="7"/>
      <c r="I315" s="7"/>
    </row>
    <row r="316" spans="1:9" ht="15.75">
      <c r="A316" s="7"/>
      <c r="B316" s="7"/>
      <c r="C316" s="7"/>
      <c r="D316" s="7"/>
      <c r="E316" s="20"/>
      <c r="F316" s="7"/>
      <c r="G316" s="7"/>
      <c r="H316" s="7"/>
      <c r="I316" s="7"/>
    </row>
    <row r="317" spans="1:9" ht="15.75">
      <c r="A317" s="7"/>
      <c r="B317" s="7"/>
      <c r="C317" s="7"/>
      <c r="D317" s="7"/>
      <c r="E317" s="20"/>
      <c r="F317" s="7"/>
      <c r="G317" s="7"/>
      <c r="H317" s="7"/>
      <c r="I317" s="7"/>
    </row>
    <row r="318" spans="1:9" ht="15.75">
      <c r="A318" s="7"/>
      <c r="B318" s="7"/>
      <c r="C318" s="7"/>
      <c r="D318" s="7"/>
      <c r="E318" s="20"/>
      <c r="F318" s="7"/>
      <c r="G318" s="7"/>
      <c r="H318" s="7"/>
      <c r="I318" s="7"/>
    </row>
    <row r="319" spans="1:9" ht="15.75">
      <c r="A319" s="7"/>
      <c r="B319" s="7"/>
      <c r="C319" s="7"/>
      <c r="D319" s="7"/>
      <c r="E319" s="20"/>
      <c r="F319" s="7"/>
      <c r="G319" s="7"/>
      <c r="H319" s="7"/>
      <c r="I319" s="7"/>
    </row>
    <row r="320" spans="1:9" ht="15.75">
      <c r="A320" s="7"/>
      <c r="B320" s="7"/>
      <c r="C320" s="7"/>
      <c r="D320" s="7"/>
      <c r="E320" s="20"/>
      <c r="F320" s="7"/>
      <c r="G320" s="7"/>
      <c r="H320" s="7"/>
      <c r="I320" s="7"/>
    </row>
    <row r="321" spans="1:9" ht="15.75">
      <c r="A321" s="7"/>
      <c r="B321" s="7"/>
      <c r="C321" s="7"/>
      <c r="D321" s="7"/>
      <c r="E321" s="20"/>
      <c r="F321" s="7"/>
      <c r="G321" s="7"/>
      <c r="H321" s="7"/>
      <c r="I321" s="7"/>
    </row>
    <row r="322" spans="1:9" ht="15.75">
      <c r="A322" s="7"/>
      <c r="B322" s="7"/>
      <c r="C322" s="7"/>
      <c r="D322" s="7"/>
      <c r="E322" s="20"/>
      <c r="F322" s="7"/>
      <c r="G322" s="7"/>
      <c r="H322" s="7"/>
      <c r="I322" s="7"/>
    </row>
    <row r="323" spans="1:9" ht="15.75">
      <c r="A323" s="7"/>
      <c r="B323" s="7"/>
      <c r="C323" s="7"/>
      <c r="D323" s="7"/>
      <c r="E323" s="20"/>
      <c r="F323" s="7"/>
      <c r="G323" s="7"/>
      <c r="H323" s="7"/>
      <c r="I323" s="7"/>
    </row>
    <row r="324" spans="1:9" ht="15.75">
      <c r="A324" s="7"/>
      <c r="B324" s="7"/>
      <c r="C324" s="7"/>
      <c r="D324" s="7"/>
      <c r="E324" s="20"/>
      <c r="F324" s="7"/>
      <c r="G324" s="7"/>
      <c r="H324" s="7"/>
      <c r="I324" s="7"/>
    </row>
    <row r="325" spans="1:9" ht="15.75">
      <c r="A325" s="7"/>
      <c r="B325" s="7"/>
      <c r="C325" s="7"/>
      <c r="D325" s="7"/>
      <c r="E325" s="20"/>
      <c r="F325" s="7"/>
      <c r="G325" s="7"/>
      <c r="H325" s="7"/>
      <c r="I325" s="7"/>
    </row>
    <row r="326" spans="1:9" ht="15.75">
      <c r="A326" s="7"/>
      <c r="B326" s="7"/>
      <c r="C326" s="7"/>
      <c r="D326" s="7"/>
      <c r="E326" s="20"/>
      <c r="F326" s="7"/>
      <c r="G326" s="7"/>
      <c r="H326" s="7"/>
      <c r="I326" s="7"/>
    </row>
    <row r="327" spans="1:9" ht="15.75">
      <c r="A327" s="7"/>
      <c r="B327" s="7"/>
      <c r="C327" s="7"/>
      <c r="D327" s="7"/>
      <c r="E327" s="20"/>
      <c r="F327" s="7"/>
      <c r="G327" s="7"/>
      <c r="H327" s="7"/>
      <c r="I327" s="7"/>
    </row>
    <row r="328" spans="1:9" ht="15.75">
      <c r="A328" s="7"/>
      <c r="B328" s="7"/>
      <c r="C328" s="7"/>
      <c r="D328" s="7"/>
      <c r="E328" s="20"/>
      <c r="F328" s="7"/>
      <c r="G328" s="7"/>
      <c r="H328" s="7"/>
      <c r="I328" s="7"/>
    </row>
    <row r="329" spans="1:9" ht="15.75">
      <c r="A329" s="7"/>
      <c r="B329" s="7"/>
      <c r="C329" s="7"/>
      <c r="D329" s="7"/>
      <c r="E329" s="20"/>
      <c r="F329" s="7"/>
      <c r="G329" s="7"/>
      <c r="H329" s="7"/>
      <c r="I329" s="7"/>
    </row>
    <row r="330" spans="1:9" ht="15.75">
      <c r="A330" s="7"/>
      <c r="B330" s="7"/>
      <c r="C330" s="7"/>
      <c r="D330" s="7"/>
      <c r="E330" s="20"/>
      <c r="F330" s="7"/>
      <c r="G330" s="7"/>
      <c r="H330" s="7"/>
      <c r="I330" s="7"/>
    </row>
    <row r="331" spans="1:9" ht="15.75">
      <c r="A331" s="7"/>
      <c r="B331" s="7"/>
      <c r="C331" s="7"/>
      <c r="D331" s="7"/>
      <c r="E331" s="20"/>
      <c r="F331" s="7"/>
      <c r="G331" s="7"/>
      <c r="H331" s="7"/>
      <c r="I331" s="7"/>
    </row>
    <row r="332" spans="1:9" ht="15.75">
      <c r="A332" s="7"/>
      <c r="B332" s="7"/>
      <c r="C332" s="7"/>
      <c r="D332" s="7"/>
      <c r="E332" s="20"/>
      <c r="F332" s="7"/>
      <c r="G332" s="7"/>
      <c r="H332" s="7"/>
      <c r="I332" s="7"/>
    </row>
    <row r="333" spans="1:9" ht="15.75">
      <c r="A333" s="7"/>
      <c r="B333" s="7"/>
      <c r="C333" s="7"/>
      <c r="D333" s="7"/>
      <c r="E333" s="20"/>
      <c r="F333" s="7"/>
      <c r="G333" s="7"/>
      <c r="H333" s="7"/>
      <c r="I333" s="7"/>
    </row>
    <row r="334" spans="1:9" ht="15.75">
      <c r="A334" s="7"/>
      <c r="B334" s="7"/>
      <c r="C334" s="7"/>
      <c r="D334" s="7"/>
      <c r="E334" s="20"/>
      <c r="F334" s="7"/>
      <c r="G334" s="7"/>
      <c r="H334" s="7"/>
      <c r="I334" s="7"/>
    </row>
    <row r="335" spans="1:9" ht="15.75">
      <c r="A335" s="7"/>
      <c r="B335" s="7"/>
      <c r="C335" s="7"/>
      <c r="D335" s="7"/>
      <c r="E335" s="20"/>
      <c r="F335" s="7"/>
      <c r="G335" s="7"/>
      <c r="H335" s="7"/>
      <c r="I335" s="7"/>
    </row>
    <row r="336" spans="1:9" ht="15.75">
      <c r="A336" s="7"/>
      <c r="B336" s="7"/>
      <c r="C336" s="7"/>
      <c r="D336" s="7"/>
      <c r="E336" s="20"/>
      <c r="F336" s="7"/>
      <c r="G336" s="7"/>
      <c r="H336" s="7"/>
      <c r="I336" s="7"/>
    </row>
    <row r="337" spans="1:9" ht="15.75">
      <c r="A337" s="7"/>
      <c r="B337" s="7"/>
      <c r="C337" s="7"/>
      <c r="D337" s="7"/>
      <c r="E337" s="20"/>
      <c r="F337" s="7"/>
      <c r="G337" s="7"/>
      <c r="H337" s="7"/>
      <c r="I337" s="7"/>
    </row>
    <row r="338" spans="1:9" ht="15.75">
      <c r="A338" s="7"/>
      <c r="B338" s="7"/>
      <c r="C338" s="7"/>
      <c r="D338" s="7"/>
      <c r="E338" s="20"/>
      <c r="F338" s="7"/>
      <c r="G338" s="7"/>
      <c r="H338" s="7"/>
      <c r="I338" s="7"/>
    </row>
    <row r="339" spans="1:9" ht="15.75">
      <c r="A339" s="7"/>
      <c r="B339" s="7"/>
      <c r="C339" s="7"/>
      <c r="D339" s="7"/>
      <c r="E339" s="20"/>
      <c r="F339" s="7"/>
      <c r="G339" s="7"/>
      <c r="H339" s="7"/>
      <c r="I339" s="7"/>
    </row>
    <row r="340" spans="1:9" ht="15.75">
      <c r="A340" s="7"/>
      <c r="B340" s="7"/>
      <c r="C340" s="7"/>
      <c r="D340" s="7"/>
      <c r="E340" s="20"/>
      <c r="F340" s="7"/>
      <c r="G340" s="7"/>
      <c r="H340" s="7"/>
      <c r="I340" s="7"/>
    </row>
    <row r="341" spans="1:9" ht="15.75">
      <c r="A341" s="7"/>
      <c r="B341" s="7"/>
      <c r="C341" s="7"/>
      <c r="D341" s="7"/>
      <c r="E341" s="20"/>
      <c r="F341" s="7"/>
      <c r="G341" s="7"/>
      <c r="H341" s="7"/>
      <c r="I341" s="7"/>
    </row>
    <row r="342" spans="1:9" ht="15.75">
      <c r="A342" s="7"/>
      <c r="B342" s="7"/>
      <c r="C342" s="7"/>
      <c r="D342" s="7"/>
      <c r="E342" s="20"/>
      <c r="F342" s="7"/>
      <c r="G342" s="7"/>
      <c r="H342" s="7"/>
      <c r="I342" s="7"/>
    </row>
    <row r="343" spans="1:9" ht="15.75">
      <c r="A343" s="7"/>
      <c r="B343" s="7"/>
      <c r="C343" s="7"/>
      <c r="D343" s="7"/>
      <c r="E343" s="20"/>
      <c r="F343" s="7"/>
      <c r="G343" s="7"/>
      <c r="H343" s="7"/>
      <c r="I343" s="7"/>
    </row>
    <row r="344" spans="1:9" ht="15.75">
      <c r="A344" s="7"/>
      <c r="B344" s="7"/>
      <c r="C344" s="7"/>
      <c r="D344" s="7"/>
      <c r="E344" s="20"/>
      <c r="F344" s="7"/>
      <c r="G344" s="7"/>
      <c r="H344" s="7"/>
      <c r="I344" s="7"/>
    </row>
    <row r="345" spans="1:9" ht="15.75">
      <c r="A345" s="7"/>
      <c r="B345" s="7"/>
      <c r="C345" s="7"/>
      <c r="D345" s="7"/>
      <c r="E345" s="20"/>
      <c r="F345" s="7"/>
      <c r="G345" s="7"/>
      <c r="H345" s="7"/>
      <c r="I345" s="7"/>
    </row>
    <row r="346" spans="1:9" ht="15.75">
      <c r="A346" s="7"/>
      <c r="B346" s="7"/>
      <c r="C346" s="7"/>
      <c r="D346" s="7"/>
      <c r="E346" s="20"/>
      <c r="F346" s="7"/>
      <c r="G346" s="7"/>
      <c r="H346" s="7"/>
      <c r="I346" s="7"/>
    </row>
    <row r="347" spans="1:9" ht="15.75">
      <c r="A347" s="7"/>
      <c r="B347" s="7"/>
      <c r="C347" s="7"/>
      <c r="D347" s="7"/>
      <c r="E347" s="20"/>
      <c r="F347" s="7"/>
      <c r="G347" s="7"/>
      <c r="H347" s="7"/>
      <c r="I347" s="7"/>
    </row>
    <row r="348" spans="1:9" ht="15.75">
      <c r="A348" s="7"/>
      <c r="B348" s="7"/>
      <c r="C348" s="7"/>
      <c r="D348" s="7"/>
      <c r="E348" s="20"/>
      <c r="F348" s="7"/>
      <c r="G348" s="7"/>
      <c r="H348" s="7"/>
      <c r="I348" s="7"/>
    </row>
    <row r="349" spans="1:9" ht="15.75">
      <c r="A349" s="7"/>
      <c r="B349" s="7"/>
      <c r="C349" s="7"/>
      <c r="D349" s="7"/>
      <c r="E349" s="20"/>
      <c r="F349" s="7"/>
      <c r="G349" s="7"/>
      <c r="H349" s="7"/>
      <c r="I349" s="7"/>
    </row>
    <row r="350" spans="1:9" ht="15.75">
      <c r="A350" s="7"/>
      <c r="B350" s="7"/>
      <c r="C350" s="7"/>
      <c r="D350" s="7"/>
      <c r="E350" s="20"/>
      <c r="F350" s="7"/>
      <c r="G350" s="7"/>
      <c r="H350" s="7"/>
      <c r="I350" s="7"/>
    </row>
    <row r="351" spans="1:9" ht="15.75">
      <c r="A351" s="7"/>
      <c r="B351" s="7"/>
      <c r="C351" s="7"/>
      <c r="D351" s="7"/>
      <c r="E351" s="20"/>
      <c r="F351" s="7"/>
      <c r="G351" s="7"/>
      <c r="H351" s="7"/>
      <c r="I351" s="7"/>
    </row>
    <row r="352" spans="1:9" ht="15.75">
      <c r="A352" s="7"/>
      <c r="B352" s="7"/>
      <c r="C352" s="7"/>
      <c r="D352" s="7"/>
      <c r="E352" s="20"/>
      <c r="F352" s="7"/>
      <c r="G352" s="7"/>
      <c r="H352" s="7"/>
      <c r="I352" s="7"/>
    </row>
    <row r="353" spans="1:9" ht="15.75">
      <c r="A353" s="7"/>
      <c r="B353" s="7"/>
      <c r="C353" s="7"/>
      <c r="D353" s="7"/>
      <c r="E353" s="20"/>
      <c r="F353" s="7"/>
      <c r="G353" s="7"/>
      <c r="H353" s="7"/>
      <c r="I353" s="7"/>
    </row>
    <row r="354" spans="1:9" ht="15.75">
      <c r="A354" s="7"/>
      <c r="B354" s="7"/>
      <c r="C354" s="7"/>
      <c r="D354" s="7"/>
      <c r="E354" s="20"/>
      <c r="F354" s="7"/>
      <c r="G354" s="7"/>
      <c r="H354" s="7"/>
      <c r="I354" s="7"/>
    </row>
    <row r="355" spans="1:9" ht="15.75">
      <c r="A355" s="7"/>
      <c r="B355" s="7"/>
      <c r="C355" s="7"/>
      <c r="D355" s="7"/>
      <c r="E355" s="20"/>
      <c r="F355" s="7"/>
      <c r="G355" s="7"/>
      <c r="H355" s="7"/>
      <c r="I355" s="7"/>
    </row>
    <row r="356" spans="1:9" ht="15.75">
      <c r="A356" s="7"/>
      <c r="B356" s="7"/>
      <c r="C356" s="7"/>
      <c r="D356" s="7"/>
      <c r="E356" s="20"/>
      <c r="F356" s="7"/>
      <c r="G356" s="7"/>
      <c r="H356" s="7"/>
      <c r="I356" s="7"/>
    </row>
    <row r="357" spans="1:9" ht="15.75">
      <c r="A357" s="7"/>
      <c r="B357" s="7"/>
      <c r="C357" s="7"/>
      <c r="D357" s="7"/>
      <c r="E357" s="20"/>
      <c r="F357" s="7"/>
      <c r="G357" s="7"/>
      <c r="H357" s="7"/>
      <c r="I357" s="7"/>
    </row>
    <row r="358" spans="1:9" ht="15.75">
      <c r="A358" s="7"/>
      <c r="B358" s="7"/>
      <c r="C358" s="7"/>
      <c r="D358" s="7"/>
      <c r="E358" s="20"/>
      <c r="F358" s="7"/>
      <c r="G358" s="7"/>
      <c r="H358" s="7"/>
      <c r="I358" s="7"/>
    </row>
    <row r="359" spans="1:9" ht="15.75">
      <c r="A359" s="7"/>
      <c r="B359" s="7"/>
      <c r="C359" s="7"/>
      <c r="D359" s="7"/>
      <c r="E359" s="20"/>
      <c r="F359" s="7"/>
      <c r="G359" s="7"/>
      <c r="H359" s="7"/>
      <c r="I359" s="7"/>
    </row>
    <row r="360" spans="1:9" ht="15.75">
      <c r="A360" s="7"/>
      <c r="B360" s="7"/>
      <c r="C360" s="7"/>
      <c r="D360" s="7"/>
      <c r="E360" s="20"/>
      <c r="F360" s="7"/>
      <c r="G360" s="7"/>
      <c r="H360" s="7"/>
      <c r="I360" s="7"/>
    </row>
    <row r="361" spans="1:9" ht="15.75">
      <c r="A361" s="7"/>
      <c r="B361" s="7"/>
      <c r="C361" s="7"/>
      <c r="D361" s="7"/>
      <c r="E361" s="20"/>
      <c r="F361" s="7"/>
      <c r="G361" s="7"/>
      <c r="H361" s="7"/>
      <c r="I361" s="7"/>
    </row>
    <row r="362" spans="1:9" ht="15.75">
      <c r="A362" s="7"/>
      <c r="B362" s="7"/>
      <c r="C362" s="7"/>
      <c r="D362" s="7"/>
      <c r="E362" s="20"/>
      <c r="F362" s="7"/>
      <c r="G362" s="7"/>
      <c r="H362" s="7"/>
      <c r="I362" s="7"/>
    </row>
    <row r="363" spans="1:9" ht="15.75">
      <c r="A363" s="7"/>
      <c r="B363" s="7"/>
      <c r="C363" s="7"/>
      <c r="D363" s="7"/>
      <c r="E363" s="20"/>
      <c r="F363" s="7"/>
      <c r="G363" s="7"/>
      <c r="H363" s="7"/>
      <c r="I363" s="7"/>
    </row>
    <row r="364" spans="1:9" ht="15.75">
      <c r="A364" s="7"/>
      <c r="B364" s="7"/>
      <c r="C364" s="7"/>
      <c r="D364" s="7"/>
      <c r="E364" s="20"/>
      <c r="F364" s="7"/>
      <c r="G364" s="7"/>
      <c r="H364" s="7"/>
      <c r="I364" s="7"/>
    </row>
    <row r="365" spans="1:9" ht="15.75">
      <c r="A365" s="7"/>
      <c r="B365" s="7"/>
      <c r="C365" s="7"/>
      <c r="D365" s="7"/>
      <c r="E365" s="20"/>
      <c r="F365" s="7"/>
      <c r="G365" s="7"/>
      <c r="H365" s="7"/>
      <c r="I365" s="7"/>
    </row>
    <row r="366" spans="1:9" ht="15.75">
      <c r="A366" s="7"/>
      <c r="B366" s="7"/>
      <c r="C366" s="7"/>
      <c r="D366" s="7"/>
      <c r="E366" s="20"/>
      <c r="F366" s="7"/>
      <c r="G366" s="7"/>
      <c r="H366" s="7"/>
      <c r="I366" s="7"/>
    </row>
    <row r="367" spans="1:9" ht="15.75">
      <c r="A367" s="7"/>
      <c r="B367" s="7"/>
      <c r="C367" s="7"/>
      <c r="D367" s="7"/>
      <c r="E367" s="20"/>
      <c r="F367" s="7"/>
      <c r="G367" s="7"/>
      <c r="H367" s="7"/>
      <c r="I367" s="7"/>
    </row>
    <row r="368" spans="1:9" ht="15.75">
      <c r="A368" s="7"/>
      <c r="B368" s="7"/>
      <c r="C368" s="7"/>
      <c r="D368" s="7"/>
      <c r="E368" s="20"/>
      <c r="F368" s="7"/>
      <c r="G368" s="7"/>
      <c r="H368" s="7"/>
      <c r="I368" s="7"/>
    </row>
    <row r="369" spans="1:9" ht="15.75">
      <c r="A369" s="7"/>
      <c r="B369" s="7"/>
      <c r="C369" s="7"/>
      <c r="D369" s="7"/>
      <c r="E369" s="20"/>
      <c r="F369" s="7"/>
      <c r="G369" s="7"/>
      <c r="H369" s="7"/>
      <c r="I369" s="7"/>
    </row>
    <row r="370" spans="1:9" ht="15.75">
      <c r="A370" s="7"/>
      <c r="B370" s="7"/>
      <c r="C370" s="7"/>
      <c r="D370" s="7"/>
      <c r="E370" s="20"/>
      <c r="F370" s="7"/>
      <c r="G370" s="7"/>
      <c r="H370" s="7"/>
      <c r="I370" s="7"/>
    </row>
    <row r="371" spans="1:9" ht="15.75">
      <c r="A371" s="7"/>
      <c r="B371" s="7"/>
      <c r="C371" s="7"/>
      <c r="D371" s="7"/>
      <c r="E371" s="20"/>
      <c r="F371" s="7"/>
      <c r="G371" s="7"/>
      <c r="H371" s="7"/>
      <c r="I371" s="7"/>
    </row>
    <row r="372" spans="1:9" ht="15.75">
      <c r="A372" s="7"/>
      <c r="B372" s="7"/>
      <c r="C372" s="7"/>
      <c r="D372" s="7"/>
      <c r="E372" s="20"/>
      <c r="F372" s="7"/>
      <c r="G372" s="7"/>
      <c r="H372" s="7"/>
      <c r="I372" s="7"/>
    </row>
    <row r="373" spans="1:9" ht="15.75">
      <c r="A373" s="7"/>
      <c r="B373" s="7"/>
      <c r="C373" s="7"/>
      <c r="D373" s="7"/>
      <c r="E373" s="20"/>
      <c r="F373" s="7"/>
      <c r="G373" s="7"/>
      <c r="H373" s="7"/>
      <c r="I373" s="7"/>
    </row>
    <row r="374" spans="1:9" ht="15.75">
      <c r="A374" s="7"/>
      <c r="B374" s="7"/>
      <c r="C374" s="7"/>
      <c r="D374" s="7"/>
      <c r="E374" s="20"/>
      <c r="F374" s="7"/>
      <c r="G374" s="7"/>
      <c r="H374" s="7"/>
      <c r="I374" s="7"/>
    </row>
    <row r="375" spans="1:9" ht="15.75">
      <c r="A375" s="7"/>
      <c r="B375" s="7"/>
      <c r="C375" s="7"/>
      <c r="D375" s="7"/>
      <c r="E375" s="20"/>
      <c r="F375" s="7"/>
      <c r="G375" s="7"/>
      <c r="H375" s="7"/>
      <c r="I375" s="7"/>
    </row>
    <row r="376" spans="1:9" ht="15.75">
      <c r="A376" s="7"/>
      <c r="B376" s="7"/>
      <c r="C376" s="7"/>
      <c r="D376" s="7"/>
      <c r="E376" s="20"/>
      <c r="F376" s="7"/>
      <c r="G376" s="7"/>
      <c r="H376" s="7"/>
      <c r="I376" s="7"/>
    </row>
    <row r="377" spans="1:9" ht="15.75">
      <c r="A377" s="7"/>
      <c r="B377" s="7"/>
      <c r="C377" s="7"/>
      <c r="D377" s="7"/>
      <c r="E377" s="20"/>
      <c r="F377" s="7"/>
      <c r="G377" s="7"/>
      <c r="H377" s="7"/>
      <c r="I377" s="7"/>
    </row>
    <row r="378" spans="1:9" ht="15.75">
      <c r="A378" s="7"/>
      <c r="B378" s="7"/>
      <c r="C378" s="7"/>
      <c r="D378" s="7"/>
      <c r="E378" s="20"/>
      <c r="F378" s="7"/>
      <c r="G378" s="7"/>
      <c r="H378" s="7"/>
      <c r="I378" s="7"/>
    </row>
    <row r="379" spans="1:9" ht="15.75">
      <c r="A379" s="7"/>
      <c r="B379" s="7"/>
      <c r="C379" s="7"/>
      <c r="D379" s="7"/>
      <c r="E379" s="20"/>
      <c r="F379" s="7"/>
      <c r="G379" s="7"/>
      <c r="H379" s="7"/>
      <c r="I379" s="7"/>
    </row>
    <row r="380" spans="1:9" ht="15.75">
      <c r="A380" s="7"/>
      <c r="B380" s="7"/>
      <c r="C380" s="7"/>
      <c r="D380" s="7"/>
      <c r="E380" s="20"/>
      <c r="F380" s="7"/>
      <c r="G380" s="7"/>
      <c r="H380" s="7"/>
      <c r="I380" s="7"/>
    </row>
    <row r="381" spans="1:9" ht="15.75">
      <c r="A381" s="7"/>
      <c r="B381" s="7"/>
      <c r="C381" s="7"/>
      <c r="D381" s="7"/>
      <c r="E381" s="20"/>
      <c r="F381" s="7"/>
      <c r="G381" s="7"/>
      <c r="H381" s="7"/>
      <c r="I381" s="7"/>
    </row>
    <row r="382" spans="1:9" ht="15.75">
      <c r="A382" s="7"/>
      <c r="B382" s="7"/>
      <c r="C382" s="7"/>
      <c r="D382" s="7"/>
      <c r="E382" s="20"/>
      <c r="F382" s="7"/>
      <c r="G382" s="7"/>
      <c r="H382" s="7"/>
      <c r="I382" s="7"/>
    </row>
    <row r="383" spans="1:9" ht="15.75">
      <c r="A383" s="7"/>
      <c r="B383" s="7"/>
      <c r="C383" s="7"/>
      <c r="D383" s="7"/>
      <c r="E383" s="20"/>
      <c r="F383" s="7"/>
      <c r="G383" s="7"/>
      <c r="H383" s="7"/>
      <c r="I383" s="7"/>
    </row>
    <row r="384" spans="1:9" ht="15.75">
      <c r="A384" s="7"/>
      <c r="B384" s="7"/>
      <c r="C384" s="7"/>
      <c r="D384" s="7"/>
      <c r="E384" s="20"/>
      <c r="F384" s="7"/>
      <c r="G384" s="7"/>
      <c r="H384" s="7"/>
      <c r="I384" s="7"/>
    </row>
    <row r="385" spans="1:9" ht="15.75">
      <c r="A385" s="7"/>
      <c r="B385" s="7"/>
      <c r="C385" s="7"/>
      <c r="D385" s="7"/>
      <c r="E385" s="20"/>
      <c r="F385" s="7"/>
      <c r="G385" s="7"/>
      <c r="H385" s="7"/>
      <c r="I385" s="7"/>
    </row>
    <row r="386" spans="1:9" ht="15.75">
      <c r="A386" s="7"/>
      <c r="B386" s="7"/>
      <c r="C386" s="7"/>
      <c r="D386" s="7"/>
      <c r="E386" s="20"/>
      <c r="F386" s="7"/>
      <c r="G386" s="7"/>
      <c r="H386" s="7"/>
      <c r="I386" s="7"/>
    </row>
    <row r="387" spans="1:9" ht="15.75">
      <c r="A387" s="7"/>
      <c r="B387" s="7"/>
      <c r="C387" s="7"/>
      <c r="D387" s="7"/>
      <c r="E387" s="20"/>
      <c r="F387" s="7"/>
      <c r="G387" s="7"/>
      <c r="H387" s="7"/>
      <c r="I387" s="7"/>
    </row>
    <row r="388" spans="1:9" ht="15.75">
      <c r="A388" s="7"/>
      <c r="B388" s="7"/>
      <c r="C388" s="7"/>
      <c r="D388" s="7"/>
      <c r="E388" s="20"/>
      <c r="F388" s="7"/>
      <c r="G388" s="7"/>
      <c r="H388" s="7"/>
      <c r="I388" s="7"/>
    </row>
    <row r="389" spans="1:9" ht="15.75">
      <c r="A389" s="7"/>
      <c r="B389" s="7"/>
      <c r="C389" s="7"/>
      <c r="D389" s="7"/>
      <c r="E389" s="20"/>
      <c r="F389" s="7"/>
      <c r="G389" s="7"/>
      <c r="H389" s="7"/>
      <c r="I389" s="7"/>
    </row>
    <row r="390" spans="1:9" ht="15.75">
      <c r="A390" s="7"/>
      <c r="B390" s="7"/>
      <c r="C390" s="7"/>
      <c r="D390" s="7"/>
      <c r="E390" s="20"/>
      <c r="F390" s="7"/>
      <c r="G390" s="7"/>
      <c r="H390" s="7"/>
      <c r="I390" s="7"/>
    </row>
    <row r="391" spans="1:9" ht="15.75">
      <c r="A391" s="7"/>
      <c r="B391" s="7"/>
      <c r="C391" s="7"/>
      <c r="D391" s="7"/>
      <c r="E391" s="20"/>
      <c r="F391" s="7"/>
      <c r="G391" s="7"/>
      <c r="H391" s="7"/>
      <c r="I391" s="7"/>
    </row>
    <row r="392" spans="1:9" ht="15.75">
      <c r="A392" s="7"/>
      <c r="B392" s="7"/>
      <c r="C392" s="7"/>
      <c r="D392" s="7"/>
      <c r="E392" s="20"/>
      <c r="F392" s="7"/>
      <c r="G392" s="7"/>
      <c r="H392" s="7"/>
      <c r="I392" s="7"/>
    </row>
    <row r="393" spans="1:9" ht="15.75">
      <c r="A393" s="7"/>
      <c r="B393" s="7"/>
      <c r="C393" s="7"/>
      <c r="D393" s="7"/>
      <c r="E393" s="20"/>
      <c r="F393" s="7"/>
      <c r="G393" s="7"/>
      <c r="H393" s="7"/>
      <c r="I393" s="7"/>
    </row>
    <row r="394" spans="1:9" ht="15.75">
      <c r="A394" s="7"/>
      <c r="B394" s="7"/>
      <c r="C394" s="7"/>
      <c r="D394" s="7"/>
      <c r="E394" s="20"/>
      <c r="F394" s="7"/>
      <c r="G394" s="7"/>
      <c r="H394" s="7"/>
      <c r="I394" s="7"/>
    </row>
    <row r="395" spans="1:9" ht="15.75">
      <c r="A395" s="7"/>
      <c r="B395" s="7"/>
      <c r="C395" s="7"/>
      <c r="D395" s="7"/>
      <c r="E395" s="20"/>
      <c r="F395" s="7"/>
      <c r="G395" s="7"/>
      <c r="H395" s="7"/>
      <c r="I395" s="7"/>
    </row>
    <row r="396" spans="1:9" ht="15.75">
      <c r="A396" s="7"/>
      <c r="B396" s="7"/>
      <c r="C396" s="7"/>
      <c r="D396" s="7"/>
      <c r="E396" s="20"/>
      <c r="F396" s="7"/>
      <c r="G396" s="7"/>
      <c r="H396" s="7"/>
      <c r="I396" s="7"/>
    </row>
    <row r="397" spans="1:9" ht="15.75">
      <c r="A397" s="7"/>
      <c r="B397" s="7"/>
      <c r="C397" s="7"/>
      <c r="D397" s="7"/>
      <c r="E397" s="20"/>
      <c r="F397" s="7"/>
      <c r="G397" s="7"/>
      <c r="H397" s="7"/>
      <c r="I397" s="7"/>
    </row>
    <row r="398" spans="1:9" ht="15.75">
      <c r="A398" s="7"/>
      <c r="B398" s="7"/>
      <c r="C398" s="7"/>
      <c r="D398" s="7"/>
      <c r="E398" s="20"/>
      <c r="F398" s="7"/>
      <c r="G398" s="7"/>
      <c r="H398" s="7"/>
      <c r="I398" s="7"/>
    </row>
    <row r="399" spans="1:9" ht="15.75">
      <c r="A399" s="7"/>
      <c r="B399" s="7"/>
      <c r="C399" s="7"/>
      <c r="D399" s="7"/>
      <c r="E399" s="20"/>
      <c r="F399" s="7"/>
      <c r="G399" s="7"/>
      <c r="H399" s="7"/>
      <c r="I399" s="7"/>
    </row>
    <row r="400" spans="1:9" ht="15.75">
      <c r="A400" s="7"/>
      <c r="B400" s="7"/>
      <c r="C400" s="7"/>
      <c r="D400" s="7"/>
      <c r="E400" s="20"/>
      <c r="F400" s="7"/>
      <c r="G400" s="7"/>
      <c r="H400" s="7"/>
      <c r="I400" s="7"/>
    </row>
    <row r="401" spans="1:9" ht="15.75">
      <c r="A401" s="7"/>
      <c r="B401" s="7"/>
      <c r="C401" s="7"/>
      <c r="D401" s="7"/>
      <c r="E401" s="20"/>
      <c r="F401" s="7"/>
      <c r="G401" s="7"/>
      <c r="H401" s="7"/>
      <c r="I401" s="7"/>
    </row>
    <row r="402" spans="1:9" ht="15.75">
      <c r="A402" s="7"/>
      <c r="B402" s="7"/>
      <c r="C402" s="7"/>
      <c r="D402" s="7"/>
      <c r="E402" s="20"/>
      <c r="F402" s="7"/>
      <c r="G402" s="7"/>
      <c r="H402" s="7"/>
      <c r="I402" s="7"/>
    </row>
    <row r="403" spans="1:9" ht="15.75">
      <c r="A403" s="7"/>
      <c r="B403" s="7"/>
      <c r="C403" s="7"/>
      <c r="D403" s="7"/>
      <c r="E403" s="20"/>
      <c r="F403" s="7"/>
      <c r="G403" s="7"/>
      <c r="H403" s="7"/>
      <c r="I403" s="7"/>
    </row>
    <row r="404" spans="1:9" ht="15.75">
      <c r="A404" s="7"/>
      <c r="B404" s="7"/>
      <c r="C404" s="7"/>
      <c r="D404" s="7"/>
      <c r="E404" s="20"/>
      <c r="F404" s="7"/>
      <c r="G404" s="7"/>
      <c r="H404" s="7"/>
      <c r="I404" s="7"/>
    </row>
    <row r="405" spans="1:9" ht="15.75">
      <c r="A405" s="7"/>
      <c r="B405" s="7"/>
      <c r="C405" s="7"/>
      <c r="D405" s="7"/>
      <c r="E405" s="20"/>
      <c r="F405" s="7"/>
      <c r="G405" s="7"/>
      <c r="H405" s="7"/>
      <c r="I405" s="7"/>
    </row>
    <row r="406" spans="1:9" ht="15.75">
      <c r="A406" s="7"/>
      <c r="B406" s="7"/>
      <c r="C406" s="7"/>
      <c r="D406" s="7"/>
      <c r="E406" s="20"/>
      <c r="F406" s="7"/>
      <c r="G406" s="7"/>
      <c r="H406" s="7"/>
      <c r="I406" s="7"/>
    </row>
    <row r="407" spans="1:9" ht="15.75">
      <c r="A407" s="7"/>
      <c r="B407" s="7"/>
      <c r="C407" s="7"/>
      <c r="D407" s="7"/>
      <c r="E407" s="20"/>
      <c r="F407" s="7"/>
      <c r="G407" s="7"/>
      <c r="H407" s="7"/>
      <c r="I407" s="7"/>
    </row>
    <row r="408" spans="1:9" ht="15.75">
      <c r="A408" s="7"/>
      <c r="B408" s="7"/>
      <c r="C408" s="7"/>
      <c r="D408" s="7"/>
      <c r="E408" s="20"/>
      <c r="F408" s="7"/>
      <c r="G408" s="7"/>
      <c r="H408" s="7"/>
      <c r="I408" s="7"/>
    </row>
    <row r="409" spans="1:9" ht="15.75">
      <c r="A409" s="7"/>
      <c r="B409" s="7"/>
      <c r="C409" s="7"/>
      <c r="D409" s="7"/>
      <c r="E409" s="20"/>
      <c r="F409" s="7"/>
      <c r="G409" s="7"/>
      <c r="H409" s="7"/>
      <c r="I409" s="7"/>
    </row>
    <row r="410" spans="3:9" ht="15.75">
      <c r="C410" s="9"/>
      <c r="D410" s="9"/>
      <c r="I410" s="13"/>
    </row>
    <row r="411" spans="3:9" ht="15.75">
      <c r="C411" s="9"/>
      <c r="D411" s="9"/>
      <c r="I411" s="13"/>
    </row>
    <row r="412" spans="3:9" ht="15.75">
      <c r="C412" s="9"/>
      <c r="D412" s="9"/>
      <c r="I412" s="13"/>
    </row>
    <row r="413" spans="3:9" ht="15.75">
      <c r="C413" s="9"/>
      <c r="D413" s="9"/>
      <c r="I413" s="13"/>
    </row>
    <row r="414" spans="3:9" ht="15.75">
      <c r="C414" s="9"/>
      <c r="D414" s="9"/>
      <c r="I414" s="13"/>
    </row>
    <row r="415" spans="3:9" ht="15.75">
      <c r="C415" s="9"/>
      <c r="D415" s="9"/>
      <c r="I415" s="13"/>
    </row>
    <row r="416" spans="3:9" ht="15.75">
      <c r="C416" s="9"/>
      <c r="D416" s="9"/>
      <c r="I416" s="13"/>
    </row>
    <row r="417" spans="3:9" ht="15.75">
      <c r="C417" s="9"/>
      <c r="D417" s="9"/>
      <c r="I417" s="13"/>
    </row>
    <row r="418" spans="3:9" ht="15.75">
      <c r="C418" s="9"/>
      <c r="D418" s="9"/>
      <c r="I418" s="13"/>
    </row>
    <row r="419" spans="3:9" ht="15.75">
      <c r="C419" s="9"/>
      <c r="D419" s="9"/>
      <c r="I419" s="13"/>
    </row>
    <row r="420" spans="3:9" ht="15.75">
      <c r="C420" s="9"/>
      <c r="D420" s="9"/>
      <c r="I420" s="13"/>
    </row>
    <row r="421" spans="3:9" ht="15.75">
      <c r="C421" s="9"/>
      <c r="D421" s="9"/>
      <c r="I421" s="13"/>
    </row>
    <row r="422" spans="3:9" ht="15.75">
      <c r="C422" s="9"/>
      <c r="D422" s="9"/>
      <c r="I422" s="13"/>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4" ht="15.75">
      <c r="C564" s="9"/>
      <c r="D564" s="9"/>
    </row>
    <row r="565" spans="3:4" ht="15.75">
      <c r="C565" s="9"/>
      <c r="D565" s="9"/>
    </row>
    <row r="566" spans="3:4" ht="15.75">
      <c r="C566" s="9"/>
      <c r="D566" s="9"/>
    </row>
    <row r="567" spans="3:4" ht="15.75">
      <c r="C567" s="9"/>
      <c r="D567" s="9"/>
    </row>
    <row r="568" spans="3:4" ht="15.75">
      <c r="C568" s="9"/>
      <c r="D568" s="9"/>
    </row>
    <row r="569" spans="3:4" ht="15.75">
      <c r="C569" s="9"/>
      <c r="D569" s="9"/>
    </row>
    <row r="570" spans="3:4" ht="15.75">
      <c r="C570" s="9"/>
      <c r="D570" s="9"/>
    </row>
    <row r="571" spans="3:4" ht="15.75">
      <c r="C571" s="9"/>
      <c r="D571" s="9"/>
    </row>
    <row r="572" spans="3:4" ht="15.75">
      <c r="C572" s="9"/>
      <c r="D572" s="9"/>
    </row>
    <row r="573" spans="3:4" ht="15.75">
      <c r="C573" s="9"/>
      <c r="D573" s="9"/>
    </row>
    <row r="574" spans="3:4" ht="15.75">
      <c r="C574" s="9"/>
      <c r="D574" s="9"/>
    </row>
    <row r="575" spans="3:4" ht="15.75">
      <c r="C575" s="9"/>
      <c r="D575" s="9"/>
    </row>
    <row r="576" spans="3:4" ht="15.75">
      <c r="C576" s="9"/>
      <c r="D576" s="9"/>
    </row>
    <row r="577" spans="3:4" ht="15.75">
      <c r="C577" s="9"/>
      <c r="D577" s="9"/>
    </row>
    <row r="578" spans="3:4" ht="15.75">
      <c r="C578" s="9"/>
      <c r="D578" s="9"/>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sheetData>
  <mergeCells count="1">
    <mergeCell ref="A1:H1"/>
  </mergeCells>
  <printOptions/>
  <pageMargins left="0.68" right="0.62" top="0.38" bottom="0.56" header="0.4" footer="0.31"/>
  <pageSetup firstPageNumber="3" useFirstPageNumber="1" horizontalDpi="600" verticalDpi="600" orientation="landscape" paperSize="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J106"/>
  <sheetViews>
    <sheetView workbookViewId="0" topLeftCell="A1">
      <selection activeCell="A1" sqref="A1"/>
    </sheetView>
  </sheetViews>
  <sheetFormatPr defaultColWidth="9.00390625" defaultRowHeight="12.75"/>
  <sheetData>
    <row r="1" ht="18.75">
      <c r="A1" s="18" t="s">
        <v>557</v>
      </c>
    </row>
    <row r="3" spans="1:10" ht="15.75">
      <c r="A3" s="17" t="s">
        <v>1034</v>
      </c>
      <c r="B3" s="17"/>
      <c r="C3" s="17"/>
      <c r="D3" s="17"/>
      <c r="E3" s="17"/>
      <c r="F3" s="17"/>
      <c r="G3" s="17"/>
      <c r="H3" s="17"/>
      <c r="I3" s="17"/>
      <c r="J3" s="17"/>
    </row>
    <row r="4" spans="1:10" ht="15.75">
      <c r="A4" s="17" t="s">
        <v>1035</v>
      </c>
      <c r="B4" s="17"/>
      <c r="C4" s="17"/>
      <c r="D4" s="17"/>
      <c r="E4" s="17"/>
      <c r="F4" s="17"/>
      <c r="G4" s="17"/>
      <c r="H4" s="17"/>
      <c r="I4" s="17"/>
      <c r="J4" s="17"/>
    </row>
    <row r="5" spans="1:10" ht="15.75">
      <c r="A5" s="17" t="s">
        <v>1036</v>
      </c>
      <c r="B5" s="17"/>
      <c r="C5" s="17"/>
      <c r="D5" s="17"/>
      <c r="E5" s="17"/>
      <c r="F5" s="17"/>
      <c r="G5" s="17"/>
      <c r="H5" s="17"/>
      <c r="I5" s="17"/>
      <c r="J5" s="17"/>
    </row>
    <row r="6" spans="1:10" ht="15.75">
      <c r="A6" s="17" t="s">
        <v>1037</v>
      </c>
      <c r="B6" s="17"/>
      <c r="C6" s="17"/>
      <c r="D6" s="17"/>
      <c r="E6" s="17"/>
      <c r="F6" s="17"/>
      <c r="G6" s="17"/>
      <c r="H6" s="17"/>
      <c r="I6" s="17"/>
      <c r="J6" s="17"/>
    </row>
    <row r="7" spans="1:10" ht="15.75">
      <c r="A7" s="17" t="s">
        <v>1038</v>
      </c>
      <c r="B7" s="17"/>
      <c r="C7" s="17"/>
      <c r="D7" s="17"/>
      <c r="E7" s="17"/>
      <c r="F7" s="17"/>
      <c r="G7" s="17"/>
      <c r="H7" s="17"/>
      <c r="I7" s="17"/>
      <c r="J7" s="17"/>
    </row>
    <row r="8" spans="1:10" ht="15.75">
      <c r="A8" s="17" t="s">
        <v>1039</v>
      </c>
      <c r="B8" s="17"/>
      <c r="C8" s="17"/>
      <c r="D8" s="17"/>
      <c r="E8" s="17"/>
      <c r="F8" s="17"/>
      <c r="G8" s="17"/>
      <c r="H8" s="17"/>
      <c r="I8" s="17"/>
      <c r="J8" s="17"/>
    </row>
    <row r="9" spans="1:10" ht="15.75">
      <c r="A9" s="17" t="s">
        <v>1040</v>
      </c>
      <c r="B9" s="17"/>
      <c r="C9" s="17"/>
      <c r="D9" s="17"/>
      <c r="E9" s="17"/>
      <c r="F9" s="17"/>
      <c r="G9" s="17"/>
      <c r="H9" s="17"/>
      <c r="I9" s="17"/>
      <c r="J9" s="17"/>
    </row>
    <row r="10" spans="1:10" ht="15.75">
      <c r="A10" s="17" t="s">
        <v>1041</v>
      </c>
      <c r="B10" s="17"/>
      <c r="C10" s="17"/>
      <c r="D10" s="17"/>
      <c r="E10" s="17"/>
      <c r="F10" s="17"/>
      <c r="G10" s="17"/>
      <c r="H10" s="17"/>
      <c r="I10" s="17"/>
      <c r="J10" s="17"/>
    </row>
    <row r="11" spans="1:10" ht="15.75">
      <c r="A11" s="17" t="s">
        <v>1042</v>
      </c>
      <c r="B11" s="17"/>
      <c r="C11" s="17"/>
      <c r="D11" s="17"/>
      <c r="E11" s="17"/>
      <c r="F11" s="17"/>
      <c r="G11" s="17"/>
      <c r="H11" s="17"/>
      <c r="I11" s="17"/>
      <c r="J11" s="17"/>
    </row>
    <row r="12" spans="1:10" ht="15.75">
      <c r="A12" s="17" t="s">
        <v>1043</v>
      </c>
      <c r="B12" s="17"/>
      <c r="C12" s="17"/>
      <c r="D12" s="17"/>
      <c r="E12" s="17"/>
      <c r="F12" s="17"/>
      <c r="G12" s="17"/>
      <c r="H12" s="17"/>
      <c r="I12" s="17"/>
      <c r="J12" s="17"/>
    </row>
    <row r="13" spans="1:10" ht="15.75">
      <c r="A13" s="17" t="s">
        <v>1044</v>
      </c>
      <c r="B13" s="17"/>
      <c r="C13" s="17"/>
      <c r="D13" s="17"/>
      <c r="E13" s="17"/>
      <c r="F13" s="17"/>
      <c r="G13" s="17"/>
      <c r="H13" s="17"/>
      <c r="I13" s="17"/>
      <c r="J13" s="17"/>
    </row>
    <row r="14" spans="1:10" ht="15.75">
      <c r="A14" s="17"/>
      <c r="B14" s="17"/>
      <c r="C14" s="17"/>
      <c r="D14" s="17"/>
      <c r="E14" s="17"/>
      <c r="F14" s="17"/>
      <c r="G14" s="17"/>
      <c r="H14" s="17"/>
      <c r="I14" s="17"/>
      <c r="J14" s="17"/>
    </row>
    <row r="15" spans="1:10" ht="15.75">
      <c r="A15" s="17" t="s">
        <v>1045</v>
      </c>
      <c r="B15" s="17"/>
      <c r="C15" s="17"/>
      <c r="D15" s="17"/>
      <c r="E15" s="17"/>
      <c r="F15" s="17"/>
      <c r="G15" s="17"/>
      <c r="H15" s="17"/>
      <c r="I15" s="17"/>
      <c r="J15" s="17"/>
    </row>
    <row r="16" spans="1:10" ht="15.75">
      <c r="A16" s="17" t="s">
        <v>1046</v>
      </c>
      <c r="B16" s="17"/>
      <c r="C16" s="17"/>
      <c r="D16" s="17"/>
      <c r="E16" s="17"/>
      <c r="F16" s="17"/>
      <c r="G16" s="17"/>
      <c r="H16" s="17"/>
      <c r="I16" s="17"/>
      <c r="J16" s="17"/>
    </row>
    <row r="17" spans="1:10" ht="15.75">
      <c r="A17" s="17" t="s">
        <v>1047</v>
      </c>
      <c r="B17" s="17"/>
      <c r="C17" s="17"/>
      <c r="D17" s="17"/>
      <c r="E17" s="17"/>
      <c r="F17" s="17"/>
      <c r="G17" s="17"/>
      <c r="H17" s="17"/>
      <c r="I17" s="17"/>
      <c r="J17" s="17"/>
    </row>
    <row r="18" spans="1:10" ht="15.75">
      <c r="A18" s="17" t="s">
        <v>1048</v>
      </c>
      <c r="B18" s="17"/>
      <c r="C18" s="17"/>
      <c r="D18" s="17"/>
      <c r="E18" s="17"/>
      <c r="F18" s="17"/>
      <c r="G18" s="17"/>
      <c r="H18" s="17"/>
      <c r="I18" s="17"/>
      <c r="J18" s="17"/>
    </row>
    <row r="19" spans="1:10" ht="15.75">
      <c r="A19" s="17"/>
      <c r="B19" s="17"/>
      <c r="C19" s="17"/>
      <c r="D19" s="17"/>
      <c r="E19" s="17"/>
      <c r="F19" s="17"/>
      <c r="G19" s="17"/>
      <c r="H19" s="17"/>
      <c r="I19" s="17"/>
      <c r="J19" s="17"/>
    </row>
    <row r="20" spans="1:10" ht="15.75">
      <c r="A20" s="17" t="s">
        <v>1049</v>
      </c>
      <c r="B20" s="17"/>
      <c r="C20" s="17"/>
      <c r="D20" s="17"/>
      <c r="E20" s="17"/>
      <c r="F20" s="17"/>
      <c r="G20" s="17"/>
      <c r="H20" s="17"/>
      <c r="I20" s="17"/>
      <c r="J20" s="17"/>
    </row>
    <row r="21" spans="1:10" ht="15.75">
      <c r="A21" s="17" t="s">
        <v>2152</v>
      </c>
      <c r="B21" s="17"/>
      <c r="C21" s="17"/>
      <c r="D21" s="17"/>
      <c r="E21" s="17"/>
      <c r="F21" s="17"/>
      <c r="G21" s="17"/>
      <c r="H21" s="17"/>
      <c r="I21" s="17"/>
      <c r="J21" s="17"/>
    </row>
    <row r="22" spans="1:10" ht="15.75">
      <c r="A22" s="17" t="s">
        <v>1050</v>
      </c>
      <c r="B22" s="17"/>
      <c r="C22" s="17"/>
      <c r="D22" s="17"/>
      <c r="E22" s="17"/>
      <c r="F22" s="17"/>
      <c r="G22" s="17"/>
      <c r="H22" s="17"/>
      <c r="I22" s="17"/>
      <c r="J22" s="17"/>
    </row>
    <row r="23" spans="1:10" ht="15.75">
      <c r="A23" s="17" t="s">
        <v>1051</v>
      </c>
      <c r="B23" s="17"/>
      <c r="C23" s="17"/>
      <c r="D23" s="17"/>
      <c r="E23" s="17"/>
      <c r="F23" s="17"/>
      <c r="G23" s="17"/>
      <c r="H23" s="17"/>
      <c r="I23" s="17"/>
      <c r="J23" s="17"/>
    </row>
    <row r="24" spans="1:10" ht="15.75">
      <c r="A24" s="17" t="s">
        <v>1052</v>
      </c>
      <c r="B24" s="17"/>
      <c r="C24" s="17"/>
      <c r="D24" s="17"/>
      <c r="E24" s="17"/>
      <c r="F24" s="17"/>
      <c r="G24" s="17"/>
      <c r="H24" s="17"/>
      <c r="I24" s="17"/>
      <c r="J24" s="17"/>
    </row>
    <row r="25" spans="1:10" ht="15.75">
      <c r="A25" s="17" t="s">
        <v>1053</v>
      </c>
      <c r="B25" s="17"/>
      <c r="C25" s="17"/>
      <c r="D25" s="17"/>
      <c r="E25" s="17"/>
      <c r="F25" s="17"/>
      <c r="G25" s="17"/>
      <c r="H25" s="17"/>
      <c r="I25" s="17"/>
      <c r="J25" s="17"/>
    </row>
    <row r="26" spans="1:10" ht="15.75">
      <c r="A26" s="17"/>
      <c r="B26" s="17"/>
      <c r="C26" s="17"/>
      <c r="D26" s="17"/>
      <c r="E26" s="17"/>
      <c r="F26" s="17"/>
      <c r="G26" s="17"/>
      <c r="H26" s="17"/>
      <c r="I26" s="17"/>
      <c r="J26" s="17"/>
    </row>
    <row r="27" spans="1:10" ht="15.75">
      <c r="A27" s="17" t="s">
        <v>1054</v>
      </c>
      <c r="B27" s="17"/>
      <c r="C27" s="17"/>
      <c r="D27" s="17"/>
      <c r="E27" s="17"/>
      <c r="F27" s="17"/>
      <c r="G27" s="17"/>
      <c r="H27" s="17"/>
      <c r="I27" s="17"/>
      <c r="J27" s="17"/>
    </row>
    <row r="28" spans="1:10" ht="15.75">
      <c r="A28" s="17" t="s">
        <v>1055</v>
      </c>
      <c r="B28" s="17"/>
      <c r="C28" s="17"/>
      <c r="D28" s="17"/>
      <c r="E28" s="17"/>
      <c r="F28" s="17"/>
      <c r="G28" s="17"/>
      <c r="H28" s="17"/>
      <c r="I28" s="17"/>
      <c r="J28" s="17"/>
    </row>
    <row r="29" spans="1:10" ht="15.75">
      <c r="A29" s="17" t="s">
        <v>1056</v>
      </c>
      <c r="B29" s="17"/>
      <c r="C29" s="17"/>
      <c r="D29" s="17"/>
      <c r="E29" s="17"/>
      <c r="F29" s="17"/>
      <c r="G29" s="17"/>
      <c r="H29" s="17"/>
      <c r="I29" s="17"/>
      <c r="J29" s="17"/>
    </row>
    <row r="30" spans="1:10" ht="15.75">
      <c r="A30" s="17" t="s">
        <v>1057</v>
      </c>
      <c r="B30" s="17"/>
      <c r="C30" s="17"/>
      <c r="D30" s="17"/>
      <c r="E30" s="17"/>
      <c r="F30" s="17"/>
      <c r="G30" s="17"/>
      <c r="H30" s="17"/>
      <c r="I30" s="17"/>
      <c r="J30" s="17"/>
    </row>
    <row r="31" spans="1:10" ht="15.75">
      <c r="A31" s="17" t="s">
        <v>1058</v>
      </c>
      <c r="B31" s="17"/>
      <c r="C31" s="17"/>
      <c r="D31" s="17"/>
      <c r="E31" s="17"/>
      <c r="F31" s="17"/>
      <c r="G31" s="17"/>
      <c r="H31" s="17"/>
      <c r="I31" s="17"/>
      <c r="J31" s="17"/>
    </row>
    <row r="32" spans="1:10" ht="15.75">
      <c r="A32" s="17" t="s">
        <v>1059</v>
      </c>
      <c r="B32" s="17"/>
      <c r="C32" s="17"/>
      <c r="D32" s="17"/>
      <c r="E32" s="17"/>
      <c r="F32" s="17"/>
      <c r="G32" s="17"/>
      <c r="H32" s="17"/>
      <c r="I32" s="17"/>
      <c r="J32" s="17"/>
    </row>
    <row r="33" spans="1:10" ht="15.75">
      <c r="A33" s="17" t="s">
        <v>1060</v>
      </c>
      <c r="B33" s="17"/>
      <c r="C33" s="17"/>
      <c r="D33" s="17"/>
      <c r="E33" s="17"/>
      <c r="F33" s="17"/>
      <c r="G33" s="17"/>
      <c r="H33" s="17"/>
      <c r="I33" s="17"/>
      <c r="J33" s="17"/>
    </row>
    <row r="34" spans="1:10" ht="15.75">
      <c r="A34" s="17" t="s">
        <v>407</v>
      </c>
      <c r="B34" s="17"/>
      <c r="C34" s="17"/>
      <c r="D34" s="17"/>
      <c r="E34" s="17"/>
      <c r="F34" s="17"/>
      <c r="G34" s="17"/>
      <c r="H34" s="17"/>
      <c r="I34" s="17"/>
      <c r="J34" s="17"/>
    </row>
    <row r="35" spans="1:10" ht="15.75">
      <c r="A35" s="17" t="s">
        <v>408</v>
      </c>
      <c r="B35" s="17"/>
      <c r="C35" s="17"/>
      <c r="D35" s="17"/>
      <c r="E35" s="17"/>
      <c r="F35" s="17"/>
      <c r="G35" s="17"/>
      <c r="H35" s="17"/>
      <c r="I35" s="17"/>
      <c r="J35" s="17"/>
    </row>
    <row r="36" spans="1:10" ht="15.75">
      <c r="A36" s="17" t="s">
        <v>409</v>
      </c>
      <c r="B36" s="17"/>
      <c r="C36" s="17"/>
      <c r="D36" s="17"/>
      <c r="E36" s="17"/>
      <c r="F36" s="17"/>
      <c r="G36" s="17"/>
      <c r="H36" s="17"/>
      <c r="I36" s="17"/>
      <c r="J36" s="17"/>
    </row>
    <row r="37" spans="1:10" ht="15.75">
      <c r="A37" s="17"/>
      <c r="B37" s="17"/>
      <c r="C37" s="17"/>
      <c r="D37" s="17"/>
      <c r="E37" s="17"/>
      <c r="F37" s="17"/>
      <c r="G37" s="17"/>
      <c r="H37" s="17"/>
      <c r="I37" s="17"/>
      <c r="J37" s="17"/>
    </row>
    <row r="38" spans="1:10" ht="15.75">
      <c r="A38" s="17" t="s">
        <v>879</v>
      </c>
      <c r="B38" s="17"/>
      <c r="C38" s="17"/>
      <c r="D38" s="17"/>
      <c r="E38" s="17"/>
      <c r="F38" s="17"/>
      <c r="G38" s="17"/>
      <c r="H38" s="17"/>
      <c r="I38" s="17"/>
      <c r="J38" s="17"/>
    </row>
    <row r="39" spans="1:10" ht="15.75">
      <c r="A39" s="17" t="s">
        <v>880</v>
      </c>
      <c r="B39" s="17"/>
      <c r="C39" s="17"/>
      <c r="D39" s="17"/>
      <c r="E39" s="17"/>
      <c r="F39" s="17"/>
      <c r="G39" s="17"/>
      <c r="H39" s="17"/>
      <c r="I39" s="17"/>
      <c r="J39" s="17"/>
    </row>
    <row r="40" spans="1:10" ht="15.75">
      <c r="A40" s="17"/>
      <c r="B40" s="17"/>
      <c r="C40" s="17"/>
      <c r="D40" s="17"/>
      <c r="E40" s="17"/>
      <c r="F40" s="17"/>
      <c r="G40" s="17"/>
      <c r="H40" s="17"/>
      <c r="I40" s="17"/>
      <c r="J40" s="17"/>
    </row>
    <row r="41" spans="1:10" ht="15.75">
      <c r="A41" s="17" t="s">
        <v>881</v>
      </c>
      <c r="B41" s="17"/>
      <c r="C41" s="17"/>
      <c r="D41" s="17"/>
      <c r="E41" s="17"/>
      <c r="F41" s="17"/>
      <c r="G41" s="17"/>
      <c r="H41" s="17"/>
      <c r="I41" s="17"/>
      <c r="J41" s="17"/>
    </row>
    <row r="42" spans="1:10" ht="15.75">
      <c r="A42" s="17" t="s">
        <v>882</v>
      </c>
      <c r="B42" s="17"/>
      <c r="C42" s="17"/>
      <c r="D42" s="17"/>
      <c r="E42" s="17"/>
      <c r="F42" s="17"/>
      <c r="G42" s="17"/>
      <c r="H42" s="17"/>
      <c r="I42" s="17"/>
      <c r="J42" s="17"/>
    </row>
    <row r="43" spans="1:10" ht="15.75">
      <c r="A43" s="17" t="s">
        <v>883</v>
      </c>
      <c r="B43" s="17"/>
      <c r="C43" s="17"/>
      <c r="D43" s="17"/>
      <c r="E43" s="17"/>
      <c r="F43" s="17"/>
      <c r="G43" s="17"/>
      <c r="H43" s="17"/>
      <c r="I43" s="17"/>
      <c r="J43" s="17"/>
    </row>
    <row r="44" spans="1:10" ht="15.75">
      <c r="A44" s="17" t="s">
        <v>884</v>
      </c>
      <c r="B44" s="17"/>
      <c r="C44" s="17"/>
      <c r="D44" s="17"/>
      <c r="E44" s="17"/>
      <c r="F44" s="17"/>
      <c r="G44" s="17"/>
      <c r="H44" s="17"/>
      <c r="I44" s="17"/>
      <c r="J44" s="17"/>
    </row>
    <row r="45" spans="1:10" ht="15.75">
      <c r="A45" s="17" t="s">
        <v>885</v>
      </c>
      <c r="B45" s="17"/>
      <c r="C45" s="17"/>
      <c r="D45" s="17"/>
      <c r="E45" s="17"/>
      <c r="F45" s="17"/>
      <c r="G45" s="17"/>
      <c r="H45" s="17"/>
      <c r="I45" s="17"/>
      <c r="J45" s="17"/>
    </row>
    <row r="46" spans="1:10" ht="15.75">
      <c r="A46" s="17" t="s">
        <v>886</v>
      </c>
      <c r="B46" s="17"/>
      <c r="C46" s="17"/>
      <c r="D46" s="17"/>
      <c r="E46" s="17"/>
      <c r="F46" s="17"/>
      <c r="G46" s="17"/>
      <c r="H46" s="17"/>
      <c r="I46" s="17"/>
      <c r="J46" s="17"/>
    </row>
    <row r="47" spans="1:10" ht="15.75">
      <c r="A47" s="17" t="s">
        <v>887</v>
      </c>
      <c r="B47" s="17"/>
      <c r="C47" s="17"/>
      <c r="D47" s="17"/>
      <c r="E47" s="17"/>
      <c r="F47" s="17"/>
      <c r="G47" s="17"/>
      <c r="H47" s="17"/>
      <c r="I47" s="17"/>
      <c r="J47" s="17"/>
    </row>
    <row r="48" spans="1:10" ht="15.75">
      <c r="A48" s="17" t="s">
        <v>888</v>
      </c>
      <c r="B48" s="17"/>
      <c r="C48" s="17"/>
      <c r="D48" s="17"/>
      <c r="E48" s="17"/>
      <c r="F48" s="17"/>
      <c r="G48" s="17"/>
      <c r="H48" s="17"/>
      <c r="I48" s="17"/>
      <c r="J48" s="17"/>
    </row>
    <row r="49" spans="1:10" ht="15.75">
      <c r="A49" s="17" t="s">
        <v>1645</v>
      </c>
      <c r="B49" s="17"/>
      <c r="C49" s="17"/>
      <c r="D49" s="17"/>
      <c r="E49" s="17"/>
      <c r="F49" s="17"/>
      <c r="G49" s="17"/>
      <c r="H49" s="17"/>
      <c r="I49" s="17"/>
      <c r="J49" s="17"/>
    </row>
    <row r="50" spans="1:10" ht="15.75">
      <c r="A50" s="17" t="s">
        <v>889</v>
      </c>
      <c r="B50" s="17"/>
      <c r="C50" s="17"/>
      <c r="D50" s="17"/>
      <c r="E50" s="17"/>
      <c r="F50" s="17"/>
      <c r="G50" s="17"/>
      <c r="H50" s="17"/>
      <c r="I50" s="17"/>
      <c r="J50" s="17"/>
    </row>
    <row r="51" spans="1:10" ht="15.75">
      <c r="A51" s="17" t="s">
        <v>2447</v>
      </c>
      <c r="B51" s="17"/>
      <c r="C51" s="17"/>
      <c r="D51" s="17"/>
      <c r="E51" s="17"/>
      <c r="F51" s="17"/>
      <c r="G51" s="17"/>
      <c r="H51" s="17"/>
      <c r="I51" s="17"/>
      <c r="J51" s="17"/>
    </row>
    <row r="52" spans="1:10" ht="15.75">
      <c r="A52" s="17" t="s">
        <v>890</v>
      </c>
      <c r="B52" s="17"/>
      <c r="C52" s="17"/>
      <c r="D52" s="17"/>
      <c r="E52" s="17"/>
      <c r="F52" s="17"/>
      <c r="G52" s="17"/>
      <c r="H52" s="17"/>
      <c r="I52" s="17"/>
      <c r="J52" s="17"/>
    </row>
    <row r="53" spans="1:10" ht="15.75">
      <c r="A53" s="17"/>
      <c r="B53" s="17"/>
      <c r="C53" s="17"/>
      <c r="D53" s="17"/>
      <c r="E53" s="17"/>
      <c r="F53" s="17"/>
      <c r="G53" s="17"/>
      <c r="H53" s="17"/>
      <c r="I53" s="17"/>
      <c r="J53" s="17"/>
    </row>
    <row r="54" spans="1:10" ht="15.75">
      <c r="A54" s="17" t="s">
        <v>891</v>
      </c>
      <c r="B54" s="17"/>
      <c r="C54" s="17"/>
      <c r="D54" s="17"/>
      <c r="E54" s="17"/>
      <c r="F54" s="17"/>
      <c r="G54" s="17"/>
      <c r="H54" s="17"/>
      <c r="I54" s="17"/>
      <c r="J54" s="17"/>
    </row>
    <row r="55" spans="1:10" ht="15.75">
      <c r="A55" s="17" t="s">
        <v>892</v>
      </c>
      <c r="B55" s="17"/>
      <c r="C55" s="17"/>
      <c r="D55" s="17"/>
      <c r="E55" s="17"/>
      <c r="F55" s="17"/>
      <c r="G55" s="17"/>
      <c r="H55" s="17"/>
      <c r="I55" s="17"/>
      <c r="J55" s="17"/>
    </row>
    <row r="56" spans="1:10" ht="15.75">
      <c r="A56" s="17" t="s">
        <v>893</v>
      </c>
      <c r="B56" s="17"/>
      <c r="C56" s="17"/>
      <c r="D56" s="17"/>
      <c r="E56" s="17"/>
      <c r="F56" s="17"/>
      <c r="G56" s="17"/>
      <c r="H56" s="17"/>
      <c r="I56" s="17"/>
      <c r="J56" s="17"/>
    </row>
    <row r="57" spans="1:10" ht="15.75">
      <c r="A57" s="17" t="s">
        <v>894</v>
      </c>
      <c r="B57" s="17"/>
      <c r="C57" s="17"/>
      <c r="D57" s="17"/>
      <c r="E57" s="17"/>
      <c r="F57" s="17"/>
      <c r="G57" s="17"/>
      <c r="H57" s="17"/>
      <c r="I57" s="17"/>
      <c r="J57" s="17"/>
    </row>
    <row r="58" spans="1:10" ht="15.75">
      <c r="A58" s="17" t="s">
        <v>895</v>
      </c>
      <c r="B58" s="17"/>
      <c r="C58" s="17"/>
      <c r="D58" s="17"/>
      <c r="E58" s="17"/>
      <c r="F58" s="17"/>
      <c r="G58" s="17"/>
      <c r="H58" s="17"/>
      <c r="I58" s="17"/>
      <c r="J58" s="17"/>
    </row>
    <row r="59" spans="1:10" ht="15.75">
      <c r="A59" s="17" t="s">
        <v>896</v>
      </c>
      <c r="B59" s="17"/>
      <c r="C59" s="17"/>
      <c r="D59" s="17"/>
      <c r="E59" s="17"/>
      <c r="F59" s="17"/>
      <c r="G59" s="17"/>
      <c r="H59" s="17"/>
      <c r="I59" s="17"/>
      <c r="J59" s="17"/>
    </row>
    <row r="60" spans="1:10" ht="15.75">
      <c r="A60" s="17" t="s">
        <v>1768</v>
      </c>
      <c r="B60" s="17"/>
      <c r="C60" s="17"/>
      <c r="D60" s="17"/>
      <c r="E60" s="17"/>
      <c r="F60" s="17"/>
      <c r="G60" s="17"/>
      <c r="H60" s="17"/>
      <c r="I60" s="17"/>
      <c r="J60" s="17"/>
    </row>
    <row r="61" spans="1:10" ht="15.75">
      <c r="A61" s="17" t="s">
        <v>1769</v>
      </c>
      <c r="B61" s="17"/>
      <c r="C61" s="17"/>
      <c r="D61" s="17"/>
      <c r="E61" s="17"/>
      <c r="F61" s="17"/>
      <c r="G61" s="17"/>
      <c r="H61" s="17"/>
      <c r="I61" s="17"/>
      <c r="J61" s="17"/>
    </row>
    <row r="62" spans="1:10" ht="15.75">
      <c r="A62" s="17" t="s">
        <v>1770</v>
      </c>
      <c r="B62" s="17"/>
      <c r="C62" s="17"/>
      <c r="D62" s="17"/>
      <c r="E62" s="17"/>
      <c r="F62" s="17"/>
      <c r="G62" s="17"/>
      <c r="H62" s="17"/>
      <c r="I62" s="17"/>
      <c r="J62" s="17"/>
    </row>
    <row r="63" spans="1:10" ht="15.75">
      <c r="A63" s="17"/>
      <c r="B63" s="17"/>
      <c r="C63" s="17"/>
      <c r="D63" s="17"/>
      <c r="E63" s="17"/>
      <c r="F63" s="17"/>
      <c r="G63" s="17"/>
      <c r="H63" s="17"/>
      <c r="I63" s="17"/>
      <c r="J63" s="17"/>
    </row>
    <row r="64" spans="1:10" ht="15.75">
      <c r="A64" s="17" t="s">
        <v>2448</v>
      </c>
      <c r="B64" s="17"/>
      <c r="C64" s="17"/>
      <c r="D64" s="17"/>
      <c r="E64" s="17"/>
      <c r="F64" s="17"/>
      <c r="G64" s="17"/>
      <c r="H64" s="17"/>
      <c r="I64" s="17"/>
      <c r="J64" s="17"/>
    </row>
    <row r="65" spans="1:10" ht="15.75">
      <c r="A65" s="17" t="s">
        <v>1771</v>
      </c>
      <c r="B65" s="17"/>
      <c r="C65" s="17"/>
      <c r="D65" s="17"/>
      <c r="E65" s="17"/>
      <c r="F65" s="17"/>
      <c r="G65" s="17"/>
      <c r="H65" s="17"/>
      <c r="I65" s="17"/>
      <c r="J65" s="17"/>
    </row>
    <row r="66" spans="1:10" ht="15.75">
      <c r="A66" s="17" t="s">
        <v>1772</v>
      </c>
      <c r="B66" s="17"/>
      <c r="C66" s="17"/>
      <c r="D66" s="17"/>
      <c r="E66" s="17"/>
      <c r="F66" s="17"/>
      <c r="G66" s="17"/>
      <c r="H66" s="17"/>
      <c r="I66" s="17"/>
      <c r="J66" s="17"/>
    </row>
    <row r="67" spans="1:10" ht="15.75">
      <c r="A67" s="17" t="s">
        <v>1773</v>
      </c>
      <c r="B67" s="17"/>
      <c r="C67" s="17"/>
      <c r="D67" s="17"/>
      <c r="E67" s="17"/>
      <c r="F67" s="17"/>
      <c r="G67" s="17"/>
      <c r="H67" s="17"/>
      <c r="I67" s="17"/>
      <c r="J67" s="17"/>
    </row>
    <row r="68" spans="1:10" ht="15.75">
      <c r="A68" s="17" t="s">
        <v>2450</v>
      </c>
      <c r="B68" s="17"/>
      <c r="C68" s="17"/>
      <c r="D68" s="17"/>
      <c r="E68" s="17"/>
      <c r="F68" s="17"/>
      <c r="G68" s="17"/>
      <c r="H68" s="17"/>
      <c r="I68" s="17"/>
      <c r="J68" s="17"/>
    </row>
    <row r="69" spans="1:10" ht="15.75">
      <c r="A69" s="17" t="s">
        <v>2451</v>
      </c>
      <c r="B69" s="17"/>
      <c r="C69" s="17"/>
      <c r="D69" s="17"/>
      <c r="E69" s="17"/>
      <c r="F69" s="17"/>
      <c r="G69" s="17"/>
      <c r="H69" s="17"/>
      <c r="I69" s="17"/>
      <c r="J69" s="17"/>
    </row>
    <row r="70" spans="1:10" ht="15.75">
      <c r="A70" s="17" t="s">
        <v>2452</v>
      </c>
      <c r="B70" s="17"/>
      <c r="C70" s="17"/>
      <c r="D70" s="17"/>
      <c r="E70" s="17"/>
      <c r="F70" s="17"/>
      <c r="G70" s="17"/>
      <c r="H70" s="17"/>
      <c r="I70" s="17"/>
      <c r="J70" s="17"/>
    </row>
    <row r="71" spans="1:10" ht="15.75">
      <c r="A71" s="17" t="s">
        <v>2449</v>
      </c>
      <c r="B71" s="17"/>
      <c r="C71" s="17"/>
      <c r="D71" s="17"/>
      <c r="E71" s="17"/>
      <c r="F71" s="17"/>
      <c r="G71" s="17"/>
      <c r="H71" s="17"/>
      <c r="I71" s="17"/>
      <c r="J71" s="17"/>
    </row>
    <row r="72" spans="1:10" ht="15.75">
      <c r="A72" s="17"/>
      <c r="B72" s="17"/>
      <c r="C72" s="17"/>
      <c r="D72" s="17"/>
      <c r="E72" s="17"/>
      <c r="F72" s="17"/>
      <c r="G72" s="17"/>
      <c r="H72" s="17"/>
      <c r="I72" s="17"/>
      <c r="J72" s="17"/>
    </row>
    <row r="73" spans="1:10" ht="15.75">
      <c r="A73" s="17" t="s">
        <v>1414</v>
      </c>
      <c r="B73" s="17"/>
      <c r="C73" s="17"/>
      <c r="D73" s="17"/>
      <c r="E73" s="17"/>
      <c r="F73" s="17"/>
      <c r="G73" s="17"/>
      <c r="H73" s="17"/>
      <c r="I73" s="17"/>
      <c r="J73" s="17"/>
    </row>
    <row r="74" spans="1:10" ht="15.75">
      <c r="A74" s="17" t="s">
        <v>2470</v>
      </c>
      <c r="B74" s="17"/>
      <c r="C74" s="17"/>
      <c r="D74" s="17"/>
      <c r="E74" s="17"/>
      <c r="F74" s="17"/>
      <c r="G74" s="17"/>
      <c r="H74" s="17"/>
      <c r="I74" s="17"/>
      <c r="J74" s="17"/>
    </row>
    <row r="75" spans="1:10" ht="15.75">
      <c r="A75" s="17" t="s">
        <v>2471</v>
      </c>
      <c r="B75" s="17"/>
      <c r="C75" s="17"/>
      <c r="D75" s="17"/>
      <c r="E75" s="17"/>
      <c r="F75" s="17"/>
      <c r="G75" s="17"/>
      <c r="H75" s="17"/>
      <c r="I75" s="17"/>
      <c r="J75" s="17"/>
    </row>
    <row r="76" spans="1:10" ht="15.75">
      <c r="A76" s="17" t="s">
        <v>2472</v>
      </c>
      <c r="B76" s="17"/>
      <c r="C76" s="17"/>
      <c r="D76" s="17"/>
      <c r="E76" s="17"/>
      <c r="F76" s="17"/>
      <c r="G76" s="17"/>
      <c r="H76" s="17"/>
      <c r="I76" s="17"/>
      <c r="J76" s="17"/>
    </row>
    <row r="77" spans="1:10" ht="15.75">
      <c r="A77" s="17" t="s">
        <v>2473</v>
      </c>
      <c r="B77" s="17"/>
      <c r="C77" s="17"/>
      <c r="D77" s="17"/>
      <c r="E77" s="17"/>
      <c r="F77" s="17"/>
      <c r="G77" s="17"/>
      <c r="H77" s="17"/>
      <c r="I77" s="17"/>
      <c r="J77" s="17"/>
    </row>
    <row r="78" spans="1:10" ht="15.75">
      <c r="A78" s="17" t="s">
        <v>2474</v>
      </c>
      <c r="B78" s="17"/>
      <c r="C78" s="17"/>
      <c r="D78" s="17"/>
      <c r="E78" s="17"/>
      <c r="F78" s="17"/>
      <c r="G78" s="17"/>
      <c r="H78" s="17"/>
      <c r="I78" s="17"/>
      <c r="J78" s="17"/>
    </row>
    <row r="79" spans="1:10" ht="15.75">
      <c r="A79" s="17" t="s">
        <v>2475</v>
      </c>
      <c r="B79" s="17"/>
      <c r="C79" s="17"/>
      <c r="D79" s="17"/>
      <c r="E79" s="17"/>
      <c r="F79" s="17"/>
      <c r="G79" s="17"/>
      <c r="H79" s="17"/>
      <c r="I79" s="17"/>
      <c r="J79" s="17"/>
    </row>
    <row r="80" spans="1:10" ht="15.75">
      <c r="A80" s="17"/>
      <c r="B80" s="17"/>
      <c r="C80" s="17"/>
      <c r="D80" s="17"/>
      <c r="E80" s="17"/>
      <c r="F80" s="17"/>
      <c r="G80" s="17"/>
      <c r="H80" s="17"/>
      <c r="I80" s="17"/>
      <c r="J80" s="17"/>
    </row>
    <row r="81" spans="1:10" ht="15.75">
      <c r="A81" s="17" t="s">
        <v>2476</v>
      </c>
      <c r="B81" s="17"/>
      <c r="C81" s="17"/>
      <c r="D81" s="17"/>
      <c r="E81" s="17"/>
      <c r="F81" s="17"/>
      <c r="G81" s="17"/>
      <c r="H81" s="17"/>
      <c r="I81" s="17"/>
      <c r="J81" s="17"/>
    </row>
    <row r="82" spans="1:10" ht="15.75">
      <c r="A82" s="17" t="s">
        <v>2477</v>
      </c>
      <c r="B82" s="17"/>
      <c r="C82" s="17"/>
      <c r="D82" s="17"/>
      <c r="E82" s="17"/>
      <c r="F82" s="17"/>
      <c r="G82" s="17"/>
      <c r="H82" s="17"/>
      <c r="I82" s="17"/>
      <c r="J82" s="17"/>
    </row>
    <row r="83" spans="1:10" ht="15.75">
      <c r="A83" s="17" t="s">
        <v>2453</v>
      </c>
      <c r="B83" s="17"/>
      <c r="C83" s="17"/>
      <c r="D83" s="17"/>
      <c r="E83" s="17"/>
      <c r="F83" s="17"/>
      <c r="G83" s="17"/>
      <c r="H83" s="17"/>
      <c r="I83" s="17"/>
      <c r="J83" s="17"/>
    </row>
    <row r="84" spans="1:10" ht="15.75">
      <c r="A84" s="17"/>
      <c r="B84" s="17"/>
      <c r="C84" s="17"/>
      <c r="D84" s="17"/>
      <c r="E84" s="17"/>
      <c r="F84" s="17"/>
      <c r="G84" s="17"/>
      <c r="H84" s="17"/>
      <c r="I84" s="17"/>
      <c r="J84" s="17"/>
    </row>
    <row r="85" spans="1:10" ht="15.75">
      <c r="A85" s="17" t="s">
        <v>2454</v>
      </c>
      <c r="B85" s="17"/>
      <c r="C85" s="17"/>
      <c r="D85" s="17"/>
      <c r="E85" s="17"/>
      <c r="F85" s="17"/>
      <c r="G85" s="17"/>
      <c r="H85" s="17"/>
      <c r="I85" s="17"/>
      <c r="J85" s="17"/>
    </row>
    <row r="86" spans="1:10" ht="15.75">
      <c r="A86" s="17" t="s">
        <v>1409</v>
      </c>
      <c r="B86" s="17"/>
      <c r="C86" s="17"/>
      <c r="D86" s="17"/>
      <c r="E86" s="17"/>
      <c r="F86" s="17"/>
      <c r="G86" s="17"/>
      <c r="H86" s="17"/>
      <c r="I86" s="17"/>
      <c r="J86" s="17"/>
    </row>
    <row r="87" spans="1:10" ht="15.75">
      <c r="A87" s="17" t="s">
        <v>1410</v>
      </c>
      <c r="B87" s="17"/>
      <c r="C87" s="17"/>
      <c r="D87" s="17"/>
      <c r="E87" s="17"/>
      <c r="F87" s="17"/>
      <c r="G87" s="17"/>
      <c r="H87" s="17"/>
      <c r="I87" s="17"/>
      <c r="J87" s="17"/>
    </row>
    <row r="88" spans="1:10" ht="15.75">
      <c r="A88" s="17" t="s">
        <v>780</v>
      </c>
      <c r="B88" s="17"/>
      <c r="C88" s="17"/>
      <c r="D88" s="17"/>
      <c r="E88" s="17"/>
      <c r="F88" s="17"/>
      <c r="G88" s="17"/>
      <c r="H88" s="17"/>
      <c r="I88" s="17"/>
      <c r="J88" s="17"/>
    </row>
    <row r="89" spans="1:10" ht="15.75">
      <c r="A89" s="17" t="s">
        <v>2230</v>
      </c>
      <c r="B89" s="17"/>
      <c r="C89" s="17"/>
      <c r="D89" s="17"/>
      <c r="E89" s="17"/>
      <c r="F89" s="17"/>
      <c r="G89" s="17"/>
      <c r="H89" s="17"/>
      <c r="I89" s="17"/>
      <c r="J89" s="17"/>
    </row>
    <row r="90" spans="1:10" ht="15.75">
      <c r="A90" s="17" t="s">
        <v>2231</v>
      </c>
      <c r="B90" s="17"/>
      <c r="C90" s="17"/>
      <c r="D90" s="17"/>
      <c r="E90" s="17"/>
      <c r="F90" s="17"/>
      <c r="G90" s="17"/>
      <c r="H90" s="17"/>
      <c r="I90" s="17"/>
      <c r="J90" s="17"/>
    </row>
    <row r="91" spans="1:10" ht="15.75">
      <c r="A91" s="17"/>
      <c r="B91" s="17"/>
      <c r="C91" s="17"/>
      <c r="D91" s="17"/>
      <c r="E91" s="17"/>
      <c r="F91" s="17"/>
      <c r="G91" s="17"/>
      <c r="H91" s="17"/>
      <c r="I91" s="17"/>
      <c r="J91" s="17"/>
    </row>
    <row r="92" spans="1:10" ht="15.75">
      <c r="A92" s="17" t="s">
        <v>781</v>
      </c>
      <c r="B92" s="17"/>
      <c r="C92" s="17"/>
      <c r="D92" s="17"/>
      <c r="E92" s="17"/>
      <c r="F92" s="17"/>
      <c r="G92" s="17"/>
      <c r="H92" s="17"/>
      <c r="I92" s="17"/>
      <c r="J92" s="17"/>
    </row>
    <row r="93" spans="1:10" ht="15.75">
      <c r="A93" s="17" t="s">
        <v>782</v>
      </c>
      <c r="B93" s="17"/>
      <c r="C93" s="17"/>
      <c r="D93" s="17"/>
      <c r="E93" s="17"/>
      <c r="F93" s="17"/>
      <c r="G93" s="17"/>
      <c r="H93" s="17"/>
      <c r="I93" s="17"/>
      <c r="J93" s="17"/>
    </row>
    <row r="94" spans="1:10" ht="15.75">
      <c r="A94" s="17" t="s">
        <v>2270</v>
      </c>
      <c r="B94" s="17"/>
      <c r="C94" s="17"/>
      <c r="D94" s="17"/>
      <c r="E94" s="17"/>
      <c r="F94" s="17"/>
      <c r="G94" s="17"/>
      <c r="H94" s="17"/>
      <c r="I94" s="17"/>
      <c r="J94" s="17"/>
    </row>
    <row r="95" spans="1:10" ht="15.75">
      <c r="A95" s="17" t="s">
        <v>2271</v>
      </c>
      <c r="B95" s="17"/>
      <c r="C95" s="17"/>
      <c r="D95" s="17"/>
      <c r="E95" s="17"/>
      <c r="F95" s="17"/>
      <c r="G95" s="17"/>
      <c r="H95" s="17"/>
      <c r="I95" s="17"/>
      <c r="J95" s="17"/>
    </row>
    <row r="96" spans="1:10" ht="15.75">
      <c r="A96" s="17" t="s">
        <v>2272</v>
      </c>
      <c r="B96" s="17"/>
      <c r="C96" s="17"/>
      <c r="D96" s="17"/>
      <c r="E96" s="17"/>
      <c r="F96" s="17"/>
      <c r="G96" s="17"/>
      <c r="H96" s="17"/>
      <c r="I96" s="17"/>
      <c r="J96" s="17"/>
    </row>
    <row r="97" spans="1:10" ht="15.75">
      <c r="A97" s="17" t="s">
        <v>2273</v>
      </c>
      <c r="B97" s="17"/>
      <c r="C97" s="17"/>
      <c r="D97" s="17"/>
      <c r="E97" s="17"/>
      <c r="F97" s="17"/>
      <c r="G97" s="17"/>
      <c r="H97" s="17"/>
      <c r="I97" s="17"/>
      <c r="J97" s="17"/>
    </row>
    <row r="98" spans="1:10" ht="15.75">
      <c r="A98" s="17" t="s">
        <v>1681</v>
      </c>
      <c r="B98" s="17"/>
      <c r="C98" s="17"/>
      <c r="D98" s="17"/>
      <c r="E98" s="17"/>
      <c r="F98" s="17"/>
      <c r="G98" s="17"/>
      <c r="H98" s="17"/>
      <c r="I98" s="17"/>
      <c r="J98" s="17"/>
    </row>
    <row r="99" spans="1:10" ht="15.75">
      <c r="A99" s="17"/>
      <c r="B99" s="17"/>
      <c r="C99" s="17"/>
      <c r="D99" s="17"/>
      <c r="E99" s="17"/>
      <c r="F99" s="17"/>
      <c r="G99" s="17"/>
      <c r="H99" s="17"/>
      <c r="I99" s="17"/>
      <c r="J99" s="17"/>
    </row>
    <row r="100" spans="1:10" ht="15.75">
      <c r="A100" s="17"/>
      <c r="B100" s="17"/>
      <c r="C100" s="17"/>
      <c r="D100" s="17"/>
      <c r="E100" s="17"/>
      <c r="F100" s="17"/>
      <c r="G100" s="17"/>
      <c r="H100" s="17"/>
      <c r="I100" s="17"/>
      <c r="J100" s="17"/>
    </row>
    <row r="101" spans="1:10" ht="18.75">
      <c r="A101" s="18" t="s">
        <v>921</v>
      </c>
      <c r="B101" s="29"/>
      <c r="C101" s="29"/>
      <c r="D101" s="17"/>
      <c r="E101" s="17"/>
      <c r="F101" s="17"/>
      <c r="G101" s="17"/>
      <c r="H101" s="17"/>
      <c r="I101" s="17"/>
      <c r="J101" s="17"/>
    </row>
    <row r="102" spans="1:10" ht="15.75">
      <c r="A102" s="17"/>
      <c r="B102" s="17"/>
      <c r="C102" s="17"/>
      <c r="D102" s="17"/>
      <c r="E102" s="17"/>
      <c r="F102" s="17"/>
      <c r="G102" s="17"/>
      <c r="H102" s="17"/>
      <c r="I102" s="17"/>
      <c r="J102" s="17"/>
    </row>
    <row r="103" spans="1:10" ht="15.75">
      <c r="A103" s="17" t="s">
        <v>2227</v>
      </c>
      <c r="B103" s="17"/>
      <c r="C103" s="17"/>
      <c r="D103" s="17"/>
      <c r="E103" s="17"/>
      <c r="F103" s="17"/>
      <c r="G103" s="17"/>
      <c r="H103" s="17"/>
      <c r="I103" s="17"/>
      <c r="J103" s="17"/>
    </row>
    <row r="104" spans="1:10" ht="15.75">
      <c r="A104" s="17" t="s">
        <v>2228</v>
      </c>
      <c r="B104" s="17"/>
      <c r="C104" s="17"/>
      <c r="D104" s="17"/>
      <c r="E104" s="17"/>
      <c r="F104" s="17"/>
      <c r="G104" s="17"/>
      <c r="H104" s="17"/>
      <c r="I104" s="17"/>
      <c r="J104" s="17"/>
    </row>
    <row r="105" spans="1:10" ht="15.75">
      <c r="A105" s="17" t="s">
        <v>2229</v>
      </c>
      <c r="B105" s="17"/>
      <c r="C105" s="17"/>
      <c r="D105" s="17"/>
      <c r="E105" s="17"/>
      <c r="F105" s="17"/>
      <c r="G105" s="17"/>
      <c r="H105" s="17"/>
      <c r="I105" s="17"/>
      <c r="J105" s="17"/>
    </row>
    <row r="106" spans="1:10" ht="15.75">
      <c r="A106" s="17"/>
      <c r="B106" s="17"/>
      <c r="C106" s="17"/>
      <c r="D106" s="17"/>
      <c r="E106" s="17"/>
      <c r="F106" s="17"/>
      <c r="G106" s="17"/>
      <c r="H106" s="17"/>
      <c r="I106" s="17"/>
      <c r="J106" s="17"/>
    </row>
  </sheetData>
  <printOptions/>
  <pageMargins left="0.75" right="0.75" top="0.66" bottom="0.87" header="0.5" footer="0.5"/>
  <pageSetup horizontalDpi="600" verticalDpi="600" orientation="portrait" paperSize="9"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K595"/>
  <sheetViews>
    <sheetView workbookViewId="0" topLeftCell="A1">
      <pane ySplit="2" topLeftCell="BM3" activePane="bottomLeft" state="frozen"/>
      <selection pane="topLeft" activeCell="A1" sqref="A1"/>
      <selection pane="bottomLeft" activeCell="A3" sqref="A3"/>
    </sheetView>
  </sheetViews>
  <sheetFormatPr defaultColWidth="9.00390625" defaultRowHeight="12.75"/>
  <cols>
    <col min="1" max="1" width="6.25390625" style="3" customWidth="1"/>
    <col min="2" max="2" width="14.00390625" style="3" bestFit="1" customWidth="1"/>
    <col min="3" max="3" width="22.125" style="8" customWidth="1"/>
    <col min="4" max="4" width="18.375" style="8" customWidth="1"/>
    <col min="5" max="5" width="17.625" style="16" bestFit="1" customWidth="1"/>
    <col min="6" max="6" width="16.75390625" style="3" customWidth="1"/>
    <col min="7" max="7" width="15.25390625" style="11" customWidth="1"/>
    <col min="8" max="8" width="22.00390625" style="8" customWidth="1"/>
    <col min="9" max="9" width="73.875" style="5" customWidth="1"/>
    <col min="10" max="16384" width="9.125" style="3" customWidth="1"/>
  </cols>
  <sheetData>
    <row r="1" spans="1:8" ht="51.75" customHeight="1">
      <c r="A1" s="38" t="s">
        <v>2584</v>
      </c>
      <c r="B1" s="38"/>
      <c r="C1" s="38"/>
      <c r="D1" s="38"/>
      <c r="E1" s="38"/>
      <c r="F1" s="38"/>
      <c r="G1" s="38"/>
      <c r="H1" s="38"/>
    </row>
    <row r="2" spans="1:9" s="4" customFormat="1" ht="31.5">
      <c r="A2" s="1" t="s">
        <v>2024</v>
      </c>
      <c r="B2" s="1" t="s">
        <v>2018</v>
      </c>
      <c r="C2" s="1" t="s">
        <v>2019</v>
      </c>
      <c r="D2" s="1" t="s">
        <v>2020</v>
      </c>
      <c r="E2" s="6" t="s">
        <v>2021</v>
      </c>
      <c r="F2" s="1" t="s">
        <v>2022</v>
      </c>
      <c r="G2" s="1" t="s">
        <v>2023</v>
      </c>
      <c r="H2" s="1" t="s">
        <v>2026</v>
      </c>
      <c r="I2" s="2" t="s">
        <v>2025</v>
      </c>
    </row>
    <row r="3" spans="1:11" ht="47.25">
      <c r="A3" s="7" t="s">
        <v>2027</v>
      </c>
      <c r="B3" s="7" t="s">
        <v>2027</v>
      </c>
      <c r="C3" s="13" t="s">
        <v>489</v>
      </c>
      <c r="D3" s="9">
        <v>1950</v>
      </c>
      <c r="E3" s="10">
        <v>0.005</v>
      </c>
      <c r="F3" s="9" t="s">
        <v>542</v>
      </c>
      <c r="G3" s="9" t="s">
        <v>410</v>
      </c>
      <c r="H3" s="13"/>
      <c r="I3" s="15"/>
      <c r="J3" s="15"/>
      <c r="K3" s="15"/>
    </row>
    <row r="4" spans="1:11" ht="47.25">
      <c r="A4" s="7"/>
      <c r="B4" s="7" t="s">
        <v>2030</v>
      </c>
      <c r="C4" s="13" t="s">
        <v>1246</v>
      </c>
      <c r="D4" s="9">
        <v>1951</v>
      </c>
      <c r="E4" s="10">
        <v>0.01</v>
      </c>
      <c r="F4" s="9" t="s">
        <v>542</v>
      </c>
      <c r="G4" s="9" t="s">
        <v>411</v>
      </c>
      <c r="H4" s="15"/>
      <c r="I4" s="15"/>
      <c r="J4" s="15"/>
      <c r="K4" s="15"/>
    </row>
    <row r="5" spans="1:11" ht="47.25">
      <c r="A5" s="7"/>
      <c r="B5" s="7" t="s">
        <v>2033</v>
      </c>
      <c r="C5" s="13" t="s">
        <v>490</v>
      </c>
      <c r="D5" s="9">
        <v>1952</v>
      </c>
      <c r="E5" s="10">
        <v>0.015</v>
      </c>
      <c r="F5" s="9" t="s">
        <v>542</v>
      </c>
      <c r="G5" s="9" t="s">
        <v>412</v>
      </c>
      <c r="H5" s="15"/>
      <c r="I5" s="15"/>
      <c r="J5" s="15"/>
      <c r="K5" s="15"/>
    </row>
    <row r="6" spans="1:11" ht="47.25">
      <c r="A6" s="7"/>
      <c r="B6" s="7" t="s">
        <v>2036</v>
      </c>
      <c r="C6" s="13" t="s">
        <v>1244</v>
      </c>
      <c r="D6" s="9">
        <v>1953</v>
      </c>
      <c r="E6" s="10">
        <v>0.025</v>
      </c>
      <c r="F6" s="9" t="s">
        <v>542</v>
      </c>
      <c r="G6" s="9" t="s">
        <v>413</v>
      </c>
      <c r="H6" s="15"/>
      <c r="I6" s="13"/>
      <c r="J6" s="15"/>
      <c r="K6" s="15"/>
    </row>
    <row r="7" spans="1:11" ht="78.75">
      <c r="A7" s="7"/>
      <c r="B7" s="7" t="s">
        <v>1129</v>
      </c>
      <c r="C7" s="13" t="s">
        <v>1245</v>
      </c>
      <c r="D7" s="9">
        <v>1954</v>
      </c>
      <c r="E7" s="10">
        <v>0.015</v>
      </c>
      <c r="F7" s="9" t="s">
        <v>542</v>
      </c>
      <c r="G7" s="9" t="s">
        <v>414</v>
      </c>
      <c r="H7" s="15"/>
      <c r="I7" s="13"/>
      <c r="J7" s="15"/>
      <c r="K7" s="15"/>
    </row>
    <row r="8" spans="1:11" ht="47.25">
      <c r="A8" s="7" t="s">
        <v>2030</v>
      </c>
      <c r="B8" s="7" t="s">
        <v>2027</v>
      </c>
      <c r="C8" s="13" t="s">
        <v>415</v>
      </c>
      <c r="D8" s="9" t="s">
        <v>416</v>
      </c>
      <c r="E8" s="10">
        <v>0.01</v>
      </c>
      <c r="F8" s="9" t="s">
        <v>542</v>
      </c>
      <c r="G8" s="9" t="s">
        <v>417</v>
      </c>
      <c r="H8" s="15"/>
      <c r="I8" s="13"/>
      <c r="J8" s="15"/>
      <c r="K8" s="15"/>
    </row>
    <row r="9" spans="1:11" ht="47.25">
      <c r="A9" s="7"/>
      <c r="B9" s="7" t="s">
        <v>2030</v>
      </c>
      <c r="C9" s="13" t="s">
        <v>418</v>
      </c>
      <c r="D9" s="9">
        <v>1952</v>
      </c>
      <c r="E9" s="10">
        <v>0.01</v>
      </c>
      <c r="F9" s="9" t="s">
        <v>542</v>
      </c>
      <c r="G9" s="9" t="s">
        <v>419</v>
      </c>
      <c r="H9" s="15"/>
      <c r="I9" s="13"/>
      <c r="J9" s="15"/>
      <c r="K9" s="15"/>
    </row>
    <row r="10" spans="1:11" ht="47.25">
      <c r="A10" s="7"/>
      <c r="B10" s="7" t="s">
        <v>2033</v>
      </c>
      <c r="C10" s="13" t="s">
        <v>420</v>
      </c>
      <c r="D10" s="9">
        <v>1953</v>
      </c>
      <c r="E10" s="10">
        <v>0.02</v>
      </c>
      <c r="F10" s="9" t="s">
        <v>542</v>
      </c>
      <c r="G10" s="9" t="s">
        <v>421</v>
      </c>
      <c r="H10" s="15"/>
      <c r="I10" s="13"/>
      <c r="J10" s="15"/>
      <c r="K10" s="15"/>
    </row>
    <row r="11" spans="1:11" ht="47.25" customHeight="1">
      <c r="A11" s="7" t="s">
        <v>2030</v>
      </c>
      <c r="B11" s="7" t="s">
        <v>2036</v>
      </c>
      <c r="C11" s="13" t="s">
        <v>422</v>
      </c>
      <c r="D11" s="9">
        <v>1953</v>
      </c>
      <c r="E11" s="10">
        <v>0.015</v>
      </c>
      <c r="F11" s="9" t="s">
        <v>542</v>
      </c>
      <c r="G11" s="9" t="s">
        <v>423</v>
      </c>
      <c r="I11" s="13" t="s">
        <v>2611</v>
      </c>
      <c r="J11" s="15"/>
      <c r="K11" s="15"/>
    </row>
    <row r="12" spans="1:11" ht="47.25">
      <c r="A12" s="7"/>
      <c r="B12" s="7" t="s">
        <v>1129</v>
      </c>
      <c r="C12" s="13" t="s">
        <v>798</v>
      </c>
      <c r="D12" s="9">
        <v>1954</v>
      </c>
      <c r="E12" s="10">
        <v>0.014</v>
      </c>
      <c r="F12" s="9" t="s">
        <v>542</v>
      </c>
      <c r="G12" s="9" t="s">
        <v>799</v>
      </c>
      <c r="I12" s="13" t="s">
        <v>494</v>
      </c>
      <c r="J12" s="15"/>
      <c r="K12" s="15"/>
    </row>
    <row r="13" spans="1:11" ht="31.5">
      <c r="A13" s="7" t="s">
        <v>2033</v>
      </c>
      <c r="B13" s="7" t="s">
        <v>2027</v>
      </c>
      <c r="C13" s="13" t="s">
        <v>545</v>
      </c>
      <c r="D13" s="9" t="s">
        <v>544</v>
      </c>
      <c r="E13" s="10">
        <v>0.08</v>
      </c>
      <c r="F13" s="9" t="s">
        <v>542</v>
      </c>
      <c r="G13" s="9" t="s">
        <v>495</v>
      </c>
      <c r="I13" s="13" t="s">
        <v>496</v>
      </c>
      <c r="J13" s="15"/>
      <c r="K13" s="15"/>
    </row>
    <row r="14" spans="1:11" ht="31.5">
      <c r="A14" s="7" t="s">
        <v>2036</v>
      </c>
      <c r="B14" s="7" t="s">
        <v>2027</v>
      </c>
      <c r="C14" s="13" t="s">
        <v>554</v>
      </c>
      <c r="D14" s="9">
        <v>1951</v>
      </c>
      <c r="E14" s="10">
        <v>0.07</v>
      </c>
      <c r="F14" s="9" t="s">
        <v>542</v>
      </c>
      <c r="G14" s="9" t="s">
        <v>497</v>
      </c>
      <c r="I14" s="13" t="s">
        <v>496</v>
      </c>
      <c r="J14" s="15"/>
      <c r="K14" s="15"/>
    </row>
    <row r="15" spans="1:11" ht="62.25" customHeight="1">
      <c r="A15" s="7" t="s">
        <v>1129</v>
      </c>
      <c r="B15" s="7" t="s">
        <v>2027</v>
      </c>
      <c r="C15" s="13" t="s">
        <v>498</v>
      </c>
      <c r="D15" s="9">
        <v>1952</v>
      </c>
      <c r="E15" s="10">
        <v>0.08</v>
      </c>
      <c r="F15" s="9" t="s">
        <v>542</v>
      </c>
      <c r="G15" s="9" t="s">
        <v>499</v>
      </c>
      <c r="I15" s="13" t="s">
        <v>500</v>
      </c>
      <c r="J15" s="15"/>
      <c r="K15" s="15"/>
    </row>
    <row r="16" spans="1:11" ht="63">
      <c r="A16" s="7" t="s">
        <v>1133</v>
      </c>
      <c r="B16" s="7" t="s">
        <v>2027</v>
      </c>
      <c r="C16" s="13" t="s">
        <v>498</v>
      </c>
      <c r="D16" s="9">
        <v>1952</v>
      </c>
      <c r="E16" s="10">
        <v>0.08</v>
      </c>
      <c r="F16" s="9" t="s">
        <v>542</v>
      </c>
      <c r="G16" s="9" t="s">
        <v>501</v>
      </c>
      <c r="I16" s="13" t="s">
        <v>500</v>
      </c>
      <c r="J16" s="15"/>
      <c r="K16" s="15"/>
    </row>
    <row r="17" spans="1:11" ht="63">
      <c r="A17" s="7"/>
      <c r="B17" s="7" t="s">
        <v>2030</v>
      </c>
      <c r="C17" s="13" t="s">
        <v>492</v>
      </c>
      <c r="D17" s="9">
        <v>1952</v>
      </c>
      <c r="E17" s="10">
        <v>0.01</v>
      </c>
      <c r="F17" s="9" t="s">
        <v>542</v>
      </c>
      <c r="G17" s="9" t="s">
        <v>493</v>
      </c>
      <c r="I17" s="15" t="s">
        <v>1646</v>
      </c>
      <c r="J17" s="15"/>
      <c r="K17" s="15"/>
    </row>
    <row r="18" spans="1:11" ht="31.5">
      <c r="A18" s="7" t="s">
        <v>553</v>
      </c>
      <c r="B18" s="7" t="s">
        <v>2027</v>
      </c>
      <c r="C18" s="13" t="s">
        <v>1647</v>
      </c>
      <c r="D18" s="9">
        <v>1953</v>
      </c>
      <c r="E18" s="10">
        <v>0.12</v>
      </c>
      <c r="F18" s="9" t="s">
        <v>542</v>
      </c>
      <c r="G18" s="9" t="s">
        <v>511</v>
      </c>
      <c r="I18" s="13" t="s">
        <v>512</v>
      </c>
      <c r="J18" s="15"/>
      <c r="K18" s="15"/>
    </row>
    <row r="19" spans="1:11" ht="65.25" customHeight="1">
      <c r="A19" s="7" t="s">
        <v>2430</v>
      </c>
      <c r="B19" s="7" t="s">
        <v>2027</v>
      </c>
      <c r="C19" s="13" t="s">
        <v>513</v>
      </c>
      <c r="D19" s="9">
        <v>1954</v>
      </c>
      <c r="E19" s="10">
        <v>0.12</v>
      </c>
      <c r="F19" s="9" t="s">
        <v>542</v>
      </c>
      <c r="G19" s="9" t="s">
        <v>514</v>
      </c>
      <c r="I19" s="13" t="s">
        <v>1112</v>
      </c>
      <c r="J19" s="15"/>
      <c r="K19" s="15"/>
    </row>
    <row r="20" spans="1:11" ht="66.75" customHeight="1">
      <c r="A20" s="7" t="s">
        <v>2435</v>
      </c>
      <c r="B20" s="7" t="s">
        <v>2027</v>
      </c>
      <c r="C20" s="13" t="s">
        <v>1113</v>
      </c>
      <c r="D20" s="9" t="s">
        <v>1114</v>
      </c>
      <c r="E20" s="10">
        <v>0.05</v>
      </c>
      <c r="F20" s="9" t="s">
        <v>542</v>
      </c>
      <c r="G20" s="9" t="s">
        <v>1115</v>
      </c>
      <c r="H20" s="13"/>
      <c r="I20" s="13"/>
      <c r="J20" s="15"/>
      <c r="K20" s="15"/>
    </row>
    <row r="21" spans="1:11" ht="63">
      <c r="A21" s="7"/>
      <c r="B21" s="7" t="s">
        <v>2030</v>
      </c>
      <c r="C21" s="13" t="s">
        <v>2257</v>
      </c>
      <c r="D21" s="9" t="s">
        <v>2258</v>
      </c>
      <c r="E21" s="10">
        <v>0.025</v>
      </c>
      <c r="F21" s="9" t="s">
        <v>542</v>
      </c>
      <c r="G21" s="9" t="s">
        <v>2259</v>
      </c>
      <c r="H21" s="15"/>
      <c r="I21" s="13"/>
      <c r="J21" s="15"/>
      <c r="K21" s="15"/>
    </row>
    <row r="22" spans="1:11" ht="63">
      <c r="A22" s="7"/>
      <c r="B22" s="7" t="s">
        <v>2033</v>
      </c>
      <c r="C22" s="13" t="s">
        <v>2260</v>
      </c>
      <c r="D22" s="9" t="s">
        <v>2031</v>
      </c>
      <c r="E22" s="10">
        <v>0.025</v>
      </c>
      <c r="F22" s="9" t="s">
        <v>542</v>
      </c>
      <c r="G22" s="9" t="s">
        <v>2261</v>
      </c>
      <c r="H22" s="15"/>
      <c r="I22" s="13"/>
      <c r="J22" s="15"/>
      <c r="K22" s="15"/>
    </row>
    <row r="23" spans="1:11" ht="78.75">
      <c r="A23" s="7"/>
      <c r="B23" s="7" t="s">
        <v>2036</v>
      </c>
      <c r="C23" s="13" t="s">
        <v>2262</v>
      </c>
      <c r="D23" s="9">
        <v>1953</v>
      </c>
      <c r="E23" s="10">
        <v>0.005</v>
      </c>
      <c r="F23" s="9" t="s">
        <v>542</v>
      </c>
      <c r="G23" s="9" t="s">
        <v>2263</v>
      </c>
      <c r="H23" s="15"/>
      <c r="I23" s="13"/>
      <c r="J23" s="15"/>
      <c r="K23" s="15"/>
    </row>
    <row r="24" spans="1:11" ht="94.5">
      <c r="A24" s="7"/>
      <c r="B24" s="7" t="s">
        <v>1129</v>
      </c>
      <c r="C24" s="13" t="s">
        <v>2264</v>
      </c>
      <c r="D24" s="9">
        <v>1953</v>
      </c>
      <c r="E24" s="10">
        <v>0.005</v>
      </c>
      <c r="F24" s="9" t="s">
        <v>542</v>
      </c>
      <c r="G24" s="9" t="s">
        <v>2265</v>
      </c>
      <c r="H24" s="15"/>
      <c r="I24" s="13"/>
      <c r="J24" s="15"/>
      <c r="K24" s="15"/>
    </row>
    <row r="25" spans="1:11" ht="94.5">
      <c r="A25" s="7"/>
      <c r="B25" s="7" t="s">
        <v>1133</v>
      </c>
      <c r="C25" s="13" t="s">
        <v>1601</v>
      </c>
      <c r="D25" s="9">
        <v>1953</v>
      </c>
      <c r="E25" s="10">
        <v>0.005</v>
      </c>
      <c r="F25" s="9" t="s">
        <v>542</v>
      </c>
      <c r="G25" s="9" t="s">
        <v>563</v>
      </c>
      <c r="H25" s="15"/>
      <c r="I25" s="13"/>
      <c r="J25" s="15"/>
      <c r="K25" s="15"/>
    </row>
    <row r="26" spans="1:11" ht="31.5">
      <c r="A26" s="7"/>
      <c r="B26" s="7" t="s">
        <v>553</v>
      </c>
      <c r="C26" s="13" t="s">
        <v>564</v>
      </c>
      <c r="D26" s="9" t="s">
        <v>2031</v>
      </c>
      <c r="E26" s="10">
        <v>0.01</v>
      </c>
      <c r="F26" s="9" t="s">
        <v>542</v>
      </c>
      <c r="G26" s="9" t="s">
        <v>565</v>
      </c>
      <c r="I26" s="15" t="s">
        <v>566</v>
      </c>
      <c r="J26" s="15"/>
      <c r="K26" s="15"/>
    </row>
    <row r="27" spans="1:11" ht="47.25">
      <c r="A27" s="7" t="s">
        <v>2441</v>
      </c>
      <c r="B27" s="7" t="s">
        <v>2027</v>
      </c>
      <c r="C27" s="13" t="s">
        <v>1899</v>
      </c>
      <c r="D27" s="9">
        <v>1950</v>
      </c>
      <c r="E27" s="10">
        <v>0.015</v>
      </c>
      <c r="F27" s="9" t="s">
        <v>542</v>
      </c>
      <c r="G27" s="9" t="s">
        <v>1900</v>
      </c>
      <c r="H27" s="15"/>
      <c r="I27" s="15"/>
      <c r="J27" s="15"/>
      <c r="K27" s="15"/>
    </row>
    <row r="28" spans="1:11" ht="31.5">
      <c r="A28" s="7"/>
      <c r="B28" s="7" t="s">
        <v>2030</v>
      </c>
      <c r="C28" s="13" t="s">
        <v>1901</v>
      </c>
      <c r="D28" s="9" t="s">
        <v>555</v>
      </c>
      <c r="E28" s="10">
        <v>0.02</v>
      </c>
      <c r="F28" s="9" t="s">
        <v>542</v>
      </c>
      <c r="G28" s="9" t="s">
        <v>1902</v>
      </c>
      <c r="H28" s="15"/>
      <c r="I28" s="15"/>
      <c r="J28" s="15"/>
      <c r="K28" s="15"/>
    </row>
    <row r="29" spans="1:11" ht="35.25" customHeight="1">
      <c r="A29" s="7"/>
      <c r="B29" s="7" t="s">
        <v>2033</v>
      </c>
      <c r="C29" s="13" t="s">
        <v>1903</v>
      </c>
      <c r="D29" s="9">
        <v>1952</v>
      </c>
      <c r="E29" s="10">
        <v>0.01</v>
      </c>
      <c r="F29" s="9" t="s">
        <v>542</v>
      </c>
      <c r="G29" s="9" t="s">
        <v>1904</v>
      </c>
      <c r="H29" s="15"/>
      <c r="I29" s="15"/>
      <c r="J29" s="15"/>
      <c r="K29" s="15"/>
    </row>
    <row r="30" spans="1:11" ht="31.5">
      <c r="A30" s="7"/>
      <c r="B30" s="7" t="s">
        <v>2036</v>
      </c>
      <c r="C30" s="13" t="s">
        <v>1905</v>
      </c>
      <c r="D30" s="9">
        <v>1950</v>
      </c>
      <c r="E30" s="10">
        <v>0.065</v>
      </c>
      <c r="F30" s="9" t="s">
        <v>542</v>
      </c>
      <c r="G30" s="9" t="s">
        <v>1906</v>
      </c>
      <c r="I30" s="21" t="s">
        <v>2612</v>
      </c>
      <c r="J30" s="15"/>
      <c r="K30" s="15"/>
    </row>
    <row r="31" spans="1:11" ht="63">
      <c r="A31" s="7" t="s">
        <v>1643</v>
      </c>
      <c r="B31" s="7" t="s">
        <v>2027</v>
      </c>
      <c r="C31" s="13" t="s">
        <v>1907</v>
      </c>
      <c r="D31" s="9">
        <v>1951</v>
      </c>
      <c r="E31" s="10">
        <v>0.025</v>
      </c>
      <c r="F31" s="9" t="s">
        <v>542</v>
      </c>
      <c r="G31" s="9" t="s">
        <v>1908</v>
      </c>
      <c r="I31" s="15" t="s">
        <v>1909</v>
      </c>
      <c r="J31" s="15"/>
      <c r="K31" s="15"/>
    </row>
    <row r="32" spans="1:11" ht="47.25">
      <c r="A32" s="7"/>
      <c r="B32" s="7" t="s">
        <v>2030</v>
      </c>
      <c r="C32" s="13" t="s">
        <v>1910</v>
      </c>
      <c r="D32" s="9" t="s">
        <v>2674</v>
      </c>
      <c r="E32" s="10">
        <v>0.023</v>
      </c>
      <c r="F32" s="9" t="s">
        <v>542</v>
      </c>
      <c r="G32" s="9" t="s">
        <v>1911</v>
      </c>
      <c r="I32" s="15" t="s">
        <v>1912</v>
      </c>
      <c r="J32" s="15"/>
      <c r="K32" s="15"/>
    </row>
    <row r="33" spans="1:11" ht="31.5">
      <c r="A33" s="7"/>
      <c r="B33" s="7" t="s">
        <v>2033</v>
      </c>
      <c r="C33" s="13" t="s">
        <v>1913</v>
      </c>
      <c r="D33" s="9">
        <v>1953</v>
      </c>
      <c r="E33" s="10">
        <v>0.015</v>
      </c>
      <c r="F33" s="9" t="s">
        <v>542</v>
      </c>
      <c r="G33" s="9" t="s">
        <v>1914</v>
      </c>
      <c r="I33" s="15" t="s">
        <v>1915</v>
      </c>
      <c r="J33" s="15"/>
      <c r="K33" s="15"/>
    </row>
    <row r="34" spans="1:11" ht="63">
      <c r="A34" s="7"/>
      <c r="B34" s="7" t="s">
        <v>2036</v>
      </c>
      <c r="C34" s="13" t="s">
        <v>1916</v>
      </c>
      <c r="D34" s="9">
        <v>1954</v>
      </c>
      <c r="E34" s="10">
        <v>0.04</v>
      </c>
      <c r="F34" s="9" t="s">
        <v>542</v>
      </c>
      <c r="G34" s="9" t="s">
        <v>1917</v>
      </c>
      <c r="I34" s="15" t="s">
        <v>1918</v>
      </c>
      <c r="J34" s="15"/>
      <c r="K34" s="15"/>
    </row>
    <row r="35" spans="1:11" ht="65.25" customHeight="1">
      <c r="A35" s="7" t="s">
        <v>2650</v>
      </c>
      <c r="B35" s="7" t="s">
        <v>2027</v>
      </c>
      <c r="C35" s="13" t="s">
        <v>1919</v>
      </c>
      <c r="D35" s="9">
        <v>1952</v>
      </c>
      <c r="E35" s="10">
        <v>0.03</v>
      </c>
      <c r="F35" s="9" t="s">
        <v>542</v>
      </c>
      <c r="G35" s="9" t="s">
        <v>1920</v>
      </c>
      <c r="I35" s="15" t="s">
        <v>2353</v>
      </c>
      <c r="J35" s="15"/>
      <c r="K35" s="15"/>
    </row>
    <row r="36" spans="1:11" ht="47.25">
      <c r="A36" s="7"/>
      <c r="B36" s="7" t="s">
        <v>2030</v>
      </c>
      <c r="C36" s="13" t="s">
        <v>519</v>
      </c>
      <c r="D36" s="9" t="s">
        <v>2031</v>
      </c>
      <c r="E36" s="10">
        <v>0.022</v>
      </c>
      <c r="F36" s="9" t="s">
        <v>542</v>
      </c>
      <c r="G36" s="9" t="s">
        <v>520</v>
      </c>
      <c r="I36" s="15" t="s">
        <v>2354</v>
      </c>
      <c r="J36" s="15"/>
      <c r="K36" s="15"/>
    </row>
    <row r="37" spans="1:11" ht="47.25">
      <c r="A37" s="7" t="s">
        <v>2650</v>
      </c>
      <c r="B37" s="7" t="s">
        <v>2033</v>
      </c>
      <c r="C37" s="13" t="s">
        <v>521</v>
      </c>
      <c r="D37" s="9">
        <v>1953</v>
      </c>
      <c r="E37" s="10">
        <v>0.01</v>
      </c>
      <c r="F37" s="9" t="s">
        <v>542</v>
      </c>
      <c r="G37" s="9" t="s">
        <v>522</v>
      </c>
      <c r="H37" s="15"/>
      <c r="I37" s="15"/>
      <c r="J37" s="15"/>
      <c r="K37" s="15"/>
    </row>
    <row r="38" spans="1:11" ht="78.75">
      <c r="A38" s="7"/>
      <c r="B38" s="7" t="s">
        <v>2036</v>
      </c>
      <c r="C38" s="13" t="s">
        <v>523</v>
      </c>
      <c r="D38" s="9" t="s">
        <v>2031</v>
      </c>
      <c r="E38" s="10">
        <v>0.01</v>
      </c>
      <c r="F38" s="9" t="s">
        <v>542</v>
      </c>
      <c r="G38" s="9" t="s">
        <v>524</v>
      </c>
      <c r="H38" s="15"/>
      <c r="I38" s="15"/>
      <c r="J38" s="15"/>
      <c r="K38" s="15"/>
    </row>
    <row r="39" spans="1:11" ht="64.5" customHeight="1">
      <c r="A39" s="7"/>
      <c r="B39" s="7" t="s">
        <v>1129</v>
      </c>
      <c r="C39" s="13" t="s">
        <v>525</v>
      </c>
      <c r="D39" s="9">
        <v>1953</v>
      </c>
      <c r="E39" s="10">
        <v>0.01</v>
      </c>
      <c r="F39" s="9" t="s">
        <v>542</v>
      </c>
      <c r="G39" s="9" t="s">
        <v>522</v>
      </c>
      <c r="H39" s="15"/>
      <c r="I39" s="15"/>
      <c r="J39" s="15"/>
      <c r="K39" s="15"/>
    </row>
    <row r="40" spans="1:11" ht="31.5">
      <c r="A40" s="7"/>
      <c r="B40" s="7" t="s">
        <v>1133</v>
      </c>
      <c r="C40" s="13" t="s">
        <v>526</v>
      </c>
      <c r="D40" s="9" t="s">
        <v>2034</v>
      </c>
      <c r="E40" s="10">
        <v>0.022</v>
      </c>
      <c r="F40" s="9" t="s">
        <v>542</v>
      </c>
      <c r="G40" s="9" t="s">
        <v>527</v>
      </c>
      <c r="I40" s="15" t="s">
        <v>1247</v>
      </c>
      <c r="J40" s="15"/>
      <c r="K40" s="15"/>
    </row>
    <row r="41" spans="1:11" ht="63">
      <c r="A41" s="7" t="s">
        <v>299</v>
      </c>
      <c r="B41" s="7" t="s">
        <v>2027</v>
      </c>
      <c r="C41" s="13" t="s">
        <v>164</v>
      </c>
      <c r="D41" s="9">
        <v>1953</v>
      </c>
      <c r="E41" s="10">
        <v>0.012</v>
      </c>
      <c r="F41" s="9" t="s">
        <v>542</v>
      </c>
      <c r="G41" s="9" t="s">
        <v>165</v>
      </c>
      <c r="H41" s="15"/>
      <c r="I41" s="15"/>
      <c r="J41" s="15"/>
      <c r="K41" s="15"/>
    </row>
    <row r="42" spans="1:11" ht="64.5" customHeight="1">
      <c r="A42" s="7"/>
      <c r="B42" s="7" t="s">
        <v>2030</v>
      </c>
      <c r="C42" s="13" t="s">
        <v>166</v>
      </c>
      <c r="D42" s="9">
        <v>1953</v>
      </c>
      <c r="E42" s="10">
        <v>0.012</v>
      </c>
      <c r="F42" s="9" t="s">
        <v>542</v>
      </c>
      <c r="G42" s="9" t="s">
        <v>167</v>
      </c>
      <c r="H42" s="15"/>
      <c r="I42" s="15"/>
      <c r="J42" s="15"/>
      <c r="K42" s="15"/>
    </row>
    <row r="43" spans="1:11" ht="47.25">
      <c r="A43" s="7"/>
      <c r="B43" s="7" t="s">
        <v>2033</v>
      </c>
      <c r="C43" s="13" t="s">
        <v>168</v>
      </c>
      <c r="D43" s="9">
        <v>1953</v>
      </c>
      <c r="E43" s="10">
        <v>0.01</v>
      </c>
      <c r="F43" s="9" t="s">
        <v>542</v>
      </c>
      <c r="G43" s="9" t="s">
        <v>169</v>
      </c>
      <c r="H43" s="15"/>
      <c r="I43" s="15"/>
      <c r="J43" s="15"/>
      <c r="K43" s="15"/>
    </row>
    <row r="44" spans="1:11" ht="94.5">
      <c r="A44" s="7"/>
      <c r="B44" s="7" t="s">
        <v>2036</v>
      </c>
      <c r="C44" s="13" t="s">
        <v>170</v>
      </c>
      <c r="D44" s="9">
        <v>1953</v>
      </c>
      <c r="E44" s="10">
        <v>0.01</v>
      </c>
      <c r="F44" s="9" t="s">
        <v>542</v>
      </c>
      <c r="G44" s="9" t="s">
        <v>171</v>
      </c>
      <c r="H44" s="15"/>
      <c r="I44" s="15"/>
      <c r="J44" s="15"/>
      <c r="K44" s="15"/>
    </row>
    <row r="45" spans="1:11" ht="47.25">
      <c r="A45" s="7" t="s">
        <v>299</v>
      </c>
      <c r="B45" s="7" t="s">
        <v>1129</v>
      </c>
      <c r="C45" s="13" t="s">
        <v>172</v>
      </c>
      <c r="D45" s="9">
        <v>1953</v>
      </c>
      <c r="E45" s="10">
        <v>0.01</v>
      </c>
      <c r="F45" s="9" t="s">
        <v>542</v>
      </c>
      <c r="G45" s="9" t="s">
        <v>173</v>
      </c>
      <c r="H45" s="15"/>
      <c r="I45" s="15"/>
      <c r="J45" s="15"/>
      <c r="K45" s="15"/>
    </row>
    <row r="46" spans="1:11" ht="47.25">
      <c r="A46" s="7"/>
      <c r="B46" s="7" t="s">
        <v>1133</v>
      </c>
      <c r="C46" s="13" t="s">
        <v>174</v>
      </c>
      <c r="D46" s="9">
        <v>1953</v>
      </c>
      <c r="E46" s="10">
        <v>0.01</v>
      </c>
      <c r="F46" s="9" t="s">
        <v>542</v>
      </c>
      <c r="G46" s="9" t="s">
        <v>175</v>
      </c>
      <c r="H46" s="15"/>
      <c r="I46" s="15"/>
      <c r="J46" s="15"/>
      <c r="K46" s="15"/>
    </row>
    <row r="47" spans="1:11" ht="32.25" customHeight="1">
      <c r="A47" s="7"/>
      <c r="B47" s="7" t="s">
        <v>553</v>
      </c>
      <c r="C47" s="13" t="s">
        <v>176</v>
      </c>
      <c r="D47" s="9">
        <v>1953</v>
      </c>
      <c r="E47" s="10">
        <v>0.005</v>
      </c>
      <c r="F47" s="9" t="s">
        <v>542</v>
      </c>
      <c r="G47" s="9" t="s">
        <v>177</v>
      </c>
      <c r="H47" s="15"/>
      <c r="I47" s="15"/>
      <c r="J47" s="15"/>
      <c r="K47" s="15"/>
    </row>
    <row r="48" spans="1:11" ht="31.5">
      <c r="A48" s="7"/>
      <c r="B48" s="7" t="s">
        <v>2430</v>
      </c>
      <c r="C48" s="13" t="s">
        <v>178</v>
      </c>
      <c r="D48" s="9">
        <v>1953</v>
      </c>
      <c r="E48" s="10">
        <v>0.005</v>
      </c>
      <c r="F48" s="9" t="s">
        <v>542</v>
      </c>
      <c r="G48" s="9" t="s">
        <v>179</v>
      </c>
      <c r="H48" s="15"/>
      <c r="I48" s="15"/>
      <c r="J48" s="15"/>
      <c r="K48" s="15"/>
    </row>
    <row r="49" spans="1:11" ht="31.5">
      <c r="A49" s="7"/>
      <c r="B49" s="7" t="s">
        <v>2435</v>
      </c>
      <c r="C49" s="13" t="s">
        <v>180</v>
      </c>
      <c r="D49" s="9">
        <v>1953</v>
      </c>
      <c r="E49" s="10">
        <v>0.005</v>
      </c>
      <c r="F49" s="9" t="s">
        <v>542</v>
      </c>
      <c r="G49" s="9" t="s">
        <v>181</v>
      </c>
      <c r="H49" s="15"/>
      <c r="I49" s="15"/>
      <c r="J49" s="15"/>
      <c r="K49" s="15"/>
    </row>
    <row r="50" spans="1:11" ht="31.5">
      <c r="A50" s="7"/>
      <c r="B50" s="7" t="s">
        <v>2441</v>
      </c>
      <c r="C50" s="13" t="s">
        <v>180</v>
      </c>
      <c r="D50" s="9">
        <v>1953</v>
      </c>
      <c r="E50" s="10">
        <v>0.005</v>
      </c>
      <c r="F50" s="9" t="s">
        <v>542</v>
      </c>
      <c r="G50" s="9" t="s">
        <v>182</v>
      </c>
      <c r="H50" s="15"/>
      <c r="I50" s="15"/>
      <c r="J50" s="15"/>
      <c r="K50" s="15"/>
    </row>
    <row r="51" spans="1:11" ht="63">
      <c r="A51" s="7" t="s">
        <v>307</v>
      </c>
      <c r="B51" s="7" t="s">
        <v>2027</v>
      </c>
      <c r="C51" s="15" t="s">
        <v>183</v>
      </c>
      <c r="D51" s="9">
        <v>1953</v>
      </c>
      <c r="E51" s="10">
        <v>0.01</v>
      </c>
      <c r="F51" s="9" t="s">
        <v>542</v>
      </c>
      <c r="G51" s="9" t="s">
        <v>22</v>
      </c>
      <c r="H51" s="15"/>
      <c r="I51" s="15"/>
      <c r="J51" s="15"/>
      <c r="K51" s="15"/>
    </row>
    <row r="52" spans="1:11" ht="66" customHeight="1">
      <c r="A52" s="7"/>
      <c r="B52" s="7" t="s">
        <v>2030</v>
      </c>
      <c r="C52" s="13" t="s">
        <v>23</v>
      </c>
      <c r="D52" s="9">
        <v>1953</v>
      </c>
      <c r="E52" s="10">
        <v>0.01</v>
      </c>
      <c r="F52" s="9" t="s">
        <v>542</v>
      </c>
      <c r="G52" s="9" t="s">
        <v>24</v>
      </c>
      <c r="H52" s="15"/>
      <c r="I52" s="15"/>
      <c r="J52" s="15"/>
      <c r="K52" s="15"/>
    </row>
    <row r="53" spans="1:11" ht="63">
      <c r="A53" s="7"/>
      <c r="B53" s="7" t="s">
        <v>2033</v>
      </c>
      <c r="C53" s="15" t="s">
        <v>1843</v>
      </c>
      <c r="D53" s="9">
        <v>1953</v>
      </c>
      <c r="E53" s="10">
        <v>0.015</v>
      </c>
      <c r="F53" s="9" t="s">
        <v>542</v>
      </c>
      <c r="G53" s="9" t="s">
        <v>1844</v>
      </c>
      <c r="H53" s="15"/>
      <c r="I53" s="15"/>
      <c r="J53" s="15"/>
      <c r="K53" s="15"/>
    </row>
    <row r="54" spans="1:11" ht="63">
      <c r="A54" s="7"/>
      <c r="B54" s="7" t="s">
        <v>2036</v>
      </c>
      <c r="C54" s="15" t="s">
        <v>1845</v>
      </c>
      <c r="D54" s="9">
        <v>1953</v>
      </c>
      <c r="E54" s="10">
        <v>0.01</v>
      </c>
      <c r="F54" s="9" t="s">
        <v>542</v>
      </c>
      <c r="G54" s="9" t="s">
        <v>1846</v>
      </c>
      <c r="H54" s="15"/>
      <c r="I54" s="15"/>
      <c r="J54" s="15"/>
      <c r="K54" s="15"/>
    </row>
    <row r="55" spans="1:11" ht="47.25">
      <c r="A55" s="7" t="s">
        <v>307</v>
      </c>
      <c r="B55" s="7" t="s">
        <v>1129</v>
      </c>
      <c r="C55" s="13" t="s">
        <v>1847</v>
      </c>
      <c r="D55" s="9">
        <v>1953</v>
      </c>
      <c r="E55" s="10">
        <v>0.01</v>
      </c>
      <c r="F55" s="9" t="s">
        <v>542</v>
      </c>
      <c r="G55" s="9" t="s">
        <v>1848</v>
      </c>
      <c r="H55" s="15"/>
      <c r="I55" s="15"/>
      <c r="J55" s="15"/>
      <c r="K55" s="15"/>
    </row>
    <row r="56" spans="1:11" ht="63">
      <c r="A56" s="7"/>
      <c r="B56" s="7" t="s">
        <v>1133</v>
      </c>
      <c r="C56" s="13" t="s">
        <v>1849</v>
      </c>
      <c r="D56" s="9">
        <v>1953</v>
      </c>
      <c r="E56" s="10">
        <v>0.01</v>
      </c>
      <c r="F56" s="9" t="s">
        <v>542</v>
      </c>
      <c r="G56" s="9" t="s">
        <v>1850</v>
      </c>
      <c r="H56" s="15"/>
      <c r="I56" s="15"/>
      <c r="J56" s="15"/>
      <c r="K56" s="15"/>
    </row>
    <row r="57" spans="1:11" ht="63">
      <c r="A57" s="7"/>
      <c r="B57" s="7" t="s">
        <v>553</v>
      </c>
      <c r="C57" s="13" t="s">
        <v>1851</v>
      </c>
      <c r="D57" s="9">
        <v>1953</v>
      </c>
      <c r="E57" s="10">
        <v>0.01</v>
      </c>
      <c r="F57" s="9" t="s">
        <v>542</v>
      </c>
      <c r="G57" s="9" t="s">
        <v>1852</v>
      </c>
      <c r="H57" s="15"/>
      <c r="I57" s="15"/>
      <c r="J57" s="15"/>
      <c r="K57" s="15"/>
    </row>
    <row r="58" spans="1:11" ht="47.25">
      <c r="A58" s="7"/>
      <c r="B58" s="7" t="s">
        <v>2430</v>
      </c>
      <c r="C58" s="13" t="s">
        <v>1853</v>
      </c>
      <c r="D58" s="9">
        <v>1953</v>
      </c>
      <c r="E58" s="10">
        <v>0.005</v>
      </c>
      <c r="F58" s="9" t="s">
        <v>542</v>
      </c>
      <c r="G58" s="9" t="s">
        <v>1854</v>
      </c>
      <c r="H58" s="15"/>
      <c r="I58" s="15"/>
      <c r="J58" s="15"/>
      <c r="K58" s="15"/>
    </row>
    <row r="59" spans="1:11" ht="47.25">
      <c r="A59" s="7"/>
      <c r="B59" s="7" t="s">
        <v>2435</v>
      </c>
      <c r="C59" s="13" t="s">
        <v>1853</v>
      </c>
      <c r="D59" s="9">
        <v>1953</v>
      </c>
      <c r="E59" s="10">
        <v>0.005</v>
      </c>
      <c r="F59" s="9" t="s">
        <v>542</v>
      </c>
      <c r="G59" s="9" t="s">
        <v>1855</v>
      </c>
      <c r="H59" s="15"/>
      <c r="I59" s="15"/>
      <c r="J59" s="15"/>
      <c r="K59" s="15"/>
    </row>
    <row r="60" spans="1:11" ht="47.25">
      <c r="A60" s="7"/>
      <c r="B60" s="7" t="s">
        <v>2441</v>
      </c>
      <c r="C60" s="13" t="s">
        <v>1856</v>
      </c>
      <c r="D60" s="9">
        <v>1953</v>
      </c>
      <c r="E60" s="10">
        <v>0.005</v>
      </c>
      <c r="F60" s="9" t="s">
        <v>542</v>
      </c>
      <c r="G60" s="9" t="s">
        <v>1857</v>
      </c>
      <c r="H60" s="15"/>
      <c r="I60" s="15"/>
      <c r="J60" s="15"/>
      <c r="K60" s="15"/>
    </row>
    <row r="61" spans="1:11" ht="47.25">
      <c r="A61" s="7"/>
      <c r="B61" s="7" t="s">
        <v>1643</v>
      </c>
      <c r="C61" s="13" t="s">
        <v>1858</v>
      </c>
      <c r="D61" s="9">
        <v>1953</v>
      </c>
      <c r="E61" s="10">
        <v>0.005</v>
      </c>
      <c r="F61" s="9" t="s">
        <v>542</v>
      </c>
      <c r="G61" s="9" t="s">
        <v>1859</v>
      </c>
      <c r="H61" s="15"/>
      <c r="I61" s="15"/>
      <c r="J61" s="15"/>
      <c r="K61" s="15"/>
    </row>
    <row r="62" spans="1:11" ht="47.25">
      <c r="A62" s="7" t="s">
        <v>1956</v>
      </c>
      <c r="B62" s="7" t="s">
        <v>2027</v>
      </c>
      <c r="C62" s="13" t="s">
        <v>429</v>
      </c>
      <c r="D62" s="9" t="s">
        <v>544</v>
      </c>
      <c r="E62" s="10">
        <v>0.052</v>
      </c>
      <c r="F62" s="9" t="s">
        <v>542</v>
      </c>
      <c r="G62" s="9" t="s">
        <v>1860</v>
      </c>
      <c r="I62" s="15" t="s">
        <v>556</v>
      </c>
      <c r="J62" s="15"/>
      <c r="K62" s="15"/>
    </row>
    <row r="63" spans="1:11" ht="63">
      <c r="A63" s="7"/>
      <c r="B63" s="7" t="s">
        <v>2030</v>
      </c>
      <c r="C63" s="13" t="s">
        <v>428</v>
      </c>
      <c r="D63" s="9">
        <v>1951</v>
      </c>
      <c r="E63" s="10">
        <v>0.015</v>
      </c>
      <c r="F63" s="9" t="s">
        <v>542</v>
      </c>
      <c r="G63" s="9" t="s">
        <v>1861</v>
      </c>
      <c r="I63" s="15" t="s">
        <v>2355</v>
      </c>
      <c r="J63" s="15"/>
      <c r="K63" s="15"/>
    </row>
    <row r="64" spans="1:11" ht="31.5">
      <c r="A64" s="7"/>
      <c r="B64" s="7" t="s">
        <v>2033</v>
      </c>
      <c r="C64" s="13" t="s">
        <v>905</v>
      </c>
      <c r="D64" s="9">
        <v>1952</v>
      </c>
      <c r="E64" s="10">
        <v>0.01</v>
      </c>
      <c r="F64" s="9" t="s">
        <v>542</v>
      </c>
      <c r="G64" s="9" t="s">
        <v>1862</v>
      </c>
      <c r="I64" s="15" t="s">
        <v>1863</v>
      </c>
      <c r="J64" s="15"/>
      <c r="K64" s="15"/>
    </row>
    <row r="65" spans="1:11" ht="31.5">
      <c r="A65" s="7" t="s">
        <v>1956</v>
      </c>
      <c r="B65" s="7" t="s">
        <v>2036</v>
      </c>
      <c r="C65" s="13" t="s">
        <v>1864</v>
      </c>
      <c r="D65" s="9">
        <v>1953</v>
      </c>
      <c r="E65" s="10">
        <v>0.007</v>
      </c>
      <c r="F65" s="9" t="s">
        <v>542</v>
      </c>
      <c r="G65" s="9" t="s">
        <v>1865</v>
      </c>
      <c r="I65" s="15" t="s">
        <v>1866</v>
      </c>
      <c r="J65" s="15"/>
      <c r="K65" s="15"/>
    </row>
    <row r="66" spans="1:11" ht="31.5">
      <c r="A66" s="7"/>
      <c r="B66" s="7" t="s">
        <v>1129</v>
      </c>
      <c r="C66" s="13" t="s">
        <v>77</v>
      </c>
      <c r="D66" s="9">
        <v>1950</v>
      </c>
      <c r="E66" s="10">
        <v>0.02</v>
      </c>
      <c r="F66" s="9" t="s">
        <v>542</v>
      </c>
      <c r="G66" s="9" t="s">
        <v>1860</v>
      </c>
      <c r="I66" s="15" t="s">
        <v>2047</v>
      </c>
      <c r="J66" s="15"/>
      <c r="K66" s="15"/>
    </row>
    <row r="67" spans="1:11" ht="31.5">
      <c r="A67" s="7"/>
      <c r="B67" s="7" t="s">
        <v>1133</v>
      </c>
      <c r="C67" s="13" t="s">
        <v>1282</v>
      </c>
      <c r="D67" s="9">
        <v>1951</v>
      </c>
      <c r="E67" s="10">
        <v>0.008</v>
      </c>
      <c r="F67" s="9" t="s">
        <v>542</v>
      </c>
      <c r="G67" s="9" t="s">
        <v>1861</v>
      </c>
      <c r="I67" s="15" t="s">
        <v>2048</v>
      </c>
      <c r="J67" s="15"/>
      <c r="K67" s="15"/>
    </row>
    <row r="68" spans="1:11" ht="31.5">
      <c r="A68" s="7"/>
      <c r="B68" s="7" t="s">
        <v>553</v>
      </c>
      <c r="C68" s="13" t="s">
        <v>1286</v>
      </c>
      <c r="D68" s="9">
        <v>1952</v>
      </c>
      <c r="E68" s="10">
        <v>0.005</v>
      </c>
      <c r="F68" s="9" t="s">
        <v>542</v>
      </c>
      <c r="G68" s="9" t="s">
        <v>1862</v>
      </c>
      <c r="I68" s="15" t="s">
        <v>2049</v>
      </c>
      <c r="J68" s="15"/>
      <c r="K68" s="15"/>
    </row>
    <row r="69" spans="1:11" ht="31.5">
      <c r="A69" s="7" t="s">
        <v>1960</v>
      </c>
      <c r="B69" s="7" t="s">
        <v>2027</v>
      </c>
      <c r="C69" s="13" t="s">
        <v>2050</v>
      </c>
      <c r="D69" s="9" t="s">
        <v>555</v>
      </c>
      <c r="E69" s="10">
        <v>0.06</v>
      </c>
      <c r="F69" s="9" t="s">
        <v>542</v>
      </c>
      <c r="G69" s="9" t="s">
        <v>2051</v>
      </c>
      <c r="I69" s="13" t="s">
        <v>2052</v>
      </c>
      <c r="J69" s="15"/>
      <c r="K69" s="15"/>
    </row>
    <row r="70" spans="1:11" ht="47.25">
      <c r="A70" s="7"/>
      <c r="B70" s="7" t="s">
        <v>2030</v>
      </c>
      <c r="C70" s="13" t="s">
        <v>2053</v>
      </c>
      <c r="D70" s="9">
        <v>1952</v>
      </c>
      <c r="E70" s="10">
        <v>0.005</v>
      </c>
      <c r="F70" s="9" t="s">
        <v>542</v>
      </c>
      <c r="G70" s="9" t="s">
        <v>862</v>
      </c>
      <c r="I70" s="13" t="s">
        <v>1545</v>
      </c>
      <c r="J70" s="15"/>
      <c r="K70" s="15"/>
    </row>
    <row r="71" spans="1:11" ht="47.25">
      <c r="A71" s="7"/>
      <c r="B71" s="7" t="s">
        <v>2033</v>
      </c>
      <c r="C71" s="13" t="s">
        <v>1546</v>
      </c>
      <c r="D71" s="9" t="s">
        <v>2031</v>
      </c>
      <c r="E71" s="10">
        <v>0.01</v>
      </c>
      <c r="F71" s="9" t="s">
        <v>542</v>
      </c>
      <c r="G71" s="9" t="s">
        <v>1547</v>
      </c>
      <c r="H71" s="13"/>
      <c r="I71" s="15"/>
      <c r="J71" s="15"/>
      <c r="K71" s="15"/>
    </row>
    <row r="72" spans="1:11" ht="31.5">
      <c r="A72" s="7"/>
      <c r="B72" s="7" t="s">
        <v>2036</v>
      </c>
      <c r="C72" s="13" t="s">
        <v>1548</v>
      </c>
      <c r="D72" s="9">
        <v>1954</v>
      </c>
      <c r="E72" s="10">
        <v>0.035</v>
      </c>
      <c r="F72" s="9" t="s">
        <v>542</v>
      </c>
      <c r="G72" s="9" t="s">
        <v>1549</v>
      </c>
      <c r="I72" s="13" t="s">
        <v>2052</v>
      </c>
      <c r="J72" s="15"/>
      <c r="K72" s="15"/>
    </row>
    <row r="73" spans="1:11" ht="63">
      <c r="A73" s="7" t="s">
        <v>2171</v>
      </c>
      <c r="B73" s="7" t="s">
        <v>2027</v>
      </c>
      <c r="C73" s="13" t="s">
        <v>1550</v>
      </c>
      <c r="D73" s="9" t="s">
        <v>544</v>
      </c>
      <c r="E73" s="10">
        <v>0.075</v>
      </c>
      <c r="F73" s="9" t="s">
        <v>542</v>
      </c>
      <c r="G73" s="9" t="s">
        <v>1551</v>
      </c>
      <c r="I73" s="13" t="s">
        <v>1552</v>
      </c>
      <c r="J73" s="15"/>
      <c r="K73" s="15"/>
    </row>
    <row r="74" spans="1:11" ht="31.5">
      <c r="A74" s="7" t="s">
        <v>1623</v>
      </c>
      <c r="B74" s="7" t="s">
        <v>2027</v>
      </c>
      <c r="C74" s="13" t="s">
        <v>1553</v>
      </c>
      <c r="D74" s="9">
        <v>1952</v>
      </c>
      <c r="E74" s="10">
        <v>0.05</v>
      </c>
      <c r="F74" s="9" t="s">
        <v>542</v>
      </c>
      <c r="G74" s="9" t="s">
        <v>1554</v>
      </c>
      <c r="I74" s="13" t="s">
        <v>1555</v>
      </c>
      <c r="J74" s="15"/>
      <c r="K74" s="15"/>
    </row>
    <row r="75" spans="1:11" ht="31.5">
      <c r="A75" s="7"/>
      <c r="B75" s="7" t="s">
        <v>2030</v>
      </c>
      <c r="C75" s="13" t="s">
        <v>1556</v>
      </c>
      <c r="D75" s="9" t="s">
        <v>2031</v>
      </c>
      <c r="E75" s="10">
        <v>0.045</v>
      </c>
      <c r="F75" s="9" t="s">
        <v>542</v>
      </c>
      <c r="G75" s="9" t="s">
        <v>1557</v>
      </c>
      <c r="I75" s="13" t="s">
        <v>62</v>
      </c>
      <c r="J75" s="15"/>
      <c r="K75" s="15"/>
    </row>
    <row r="76" spans="1:11" ht="31.5">
      <c r="A76" s="7" t="s">
        <v>1103</v>
      </c>
      <c r="B76" s="7" t="s">
        <v>2027</v>
      </c>
      <c r="C76" s="13" t="s">
        <v>63</v>
      </c>
      <c r="D76" s="9">
        <v>1954</v>
      </c>
      <c r="E76" s="10">
        <v>0.02</v>
      </c>
      <c r="F76" s="9" t="s">
        <v>542</v>
      </c>
      <c r="G76" s="9" t="s">
        <v>64</v>
      </c>
      <c r="I76" s="13" t="s">
        <v>65</v>
      </c>
      <c r="J76" s="15"/>
      <c r="K76" s="15"/>
    </row>
    <row r="77" spans="1:11" ht="31.5">
      <c r="A77" s="7"/>
      <c r="B77" s="7" t="s">
        <v>2030</v>
      </c>
      <c r="C77" s="13" t="s">
        <v>1072</v>
      </c>
      <c r="D77" s="9">
        <v>1950</v>
      </c>
      <c r="E77" s="10">
        <v>0.07</v>
      </c>
      <c r="F77" s="9" t="s">
        <v>542</v>
      </c>
      <c r="G77" s="9" t="s">
        <v>66</v>
      </c>
      <c r="I77" s="13" t="s">
        <v>67</v>
      </c>
      <c r="J77" s="15"/>
      <c r="K77" s="15"/>
    </row>
    <row r="78" spans="1:11" ht="31.5">
      <c r="A78" s="7"/>
      <c r="B78" s="7" t="s">
        <v>2033</v>
      </c>
      <c r="C78" s="13" t="s">
        <v>948</v>
      </c>
      <c r="D78" s="9">
        <v>1951</v>
      </c>
      <c r="E78" s="10">
        <v>0.02</v>
      </c>
      <c r="F78" s="9" t="s">
        <v>542</v>
      </c>
      <c r="G78" s="9" t="s">
        <v>68</v>
      </c>
      <c r="I78" s="13" t="s">
        <v>69</v>
      </c>
      <c r="J78" s="15"/>
      <c r="K78" s="15"/>
    </row>
    <row r="79" spans="1:11" ht="47.25">
      <c r="A79" s="7" t="s">
        <v>1478</v>
      </c>
      <c r="B79" s="7" t="s">
        <v>2027</v>
      </c>
      <c r="C79" s="13" t="s">
        <v>1970</v>
      </c>
      <c r="D79" s="9">
        <v>1952</v>
      </c>
      <c r="E79" s="10">
        <v>0.01</v>
      </c>
      <c r="F79" s="9" t="s">
        <v>542</v>
      </c>
      <c r="G79" s="9" t="s">
        <v>70</v>
      </c>
      <c r="I79" s="13" t="s">
        <v>71</v>
      </c>
      <c r="J79" s="15"/>
      <c r="K79" s="15"/>
    </row>
    <row r="80" spans="1:11" ht="63">
      <c r="A80" s="7"/>
      <c r="B80" s="7" t="s">
        <v>2030</v>
      </c>
      <c r="C80" s="13" t="s">
        <v>1981</v>
      </c>
      <c r="D80" s="9">
        <v>1953</v>
      </c>
      <c r="E80" s="10">
        <v>0.03</v>
      </c>
      <c r="F80" s="9" t="s">
        <v>542</v>
      </c>
      <c r="G80" s="9" t="s">
        <v>72</v>
      </c>
      <c r="I80" s="13" t="s">
        <v>435</v>
      </c>
      <c r="J80" s="15"/>
      <c r="K80" s="15"/>
    </row>
    <row r="81" spans="1:11" ht="78.75">
      <c r="A81" s="7"/>
      <c r="B81" s="7" t="s">
        <v>2033</v>
      </c>
      <c r="C81" s="13" t="s">
        <v>1985</v>
      </c>
      <c r="D81" s="9">
        <v>1954</v>
      </c>
      <c r="E81" s="10">
        <v>0.008</v>
      </c>
      <c r="F81" s="9" t="s">
        <v>542</v>
      </c>
      <c r="G81" s="9" t="s">
        <v>436</v>
      </c>
      <c r="I81" s="13" t="s">
        <v>1757</v>
      </c>
      <c r="J81" s="15"/>
      <c r="K81" s="15"/>
    </row>
    <row r="82" spans="1:11" ht="31.5">
      <c r="A82" s="7"/>
      <c r="B82" s="7" t="s">
        <v>2036</v>
      </c>
      <c r="C82" s="13" t="s">
        <v>1458</v>
      </c>
      <c r="D82" s="9">
        <v>1951</v>
      </c>
      <c r="E82" s="10">
        <v>0.043</v>
      </c>
      <c r="F82" s="9" t="s">
        <v>542</v>
      </c>
      <c r="G82" s="9" t="s">
        <v>1758</v>
      </c>
      <c r="I82" s="13" t="s">
        <v>1759</v>
      </c>
      <c r="J82" s="15"/>
      <c r="K82" s="15"/>
    </row>
    <row r="83" spans="1:11" ht="47.25">
      <c r="A83" s="7"/>
      <c r="B83" s="7" t="s">
        <v>1129</v>
      </c>
      <c r="C83" s="13" t="s">
        <v>1461</v>
      </c>
      <c r="D83" s="9">
        <v>1952</v>
      </c>
      <c r="E83" s="10">
        <v>0.007</v>
      </c>
      <c r="F83" s="9" t="s">
        <v>542</v>
      </c>
      <c r="G83" s="9" t="s">
        <v>1760</v>
      </c>
      <c r="I83" s="13" t="s">
        <v>1061</v>
      </c>
      <c r="J83" s="15"/>
      <c r="K83" s="15"/>
    </row>
    <row r="84" spans="1:11" ht="31.5">
      <c r="A84" s="7" t="s">
        <v>427</v>
      </c>
      <c r="B84" s="7" t="s">
        <v>2027</v>
      </c>
      <c r="C84" s="13" t="s">
        <v>1466</v>
      </c>
      <c r="D84" s="9">
        <v>1953</v>
      </c>
      <c r="E84" s="10">
        <v>0.055</v>
      </c>
      <c r="F84" s="9" t="s">
        <v>542</v>
      </c>
      <c r="G84" s="9" t="s">
        <v>1062</v>
      </c>
      <c r="I84" s="13" t="s">
        <v>27</v>
      </c>
      <c r="J84" s="15"/>
      <c r="K84" s="15"/>
    </row>
    <row r="85" spans="1:11" ht="31.5">
      <c r="A85" s="7"/>
      <c r="B85" s="7" t="s">
        <v>2030</v>
      </c>
      <c r="C85" s="13" t="s">
        <v>1471</v>
      </c>
      <c r="D85" s="9">
        <v>1954</v>
      </c>
      <c r="E85" s="10">
        <v>0.06</v>
      </c>
      <c r="F85" s="9" t="s">
        <v>542</v>
      </c>
      <c r="G85" s="9" t="s">
        <v>1063</v>
      </c>
      <c r="I85" s="13" t="s">
        <v>27</v>
      </c>
      <c r="J85" s="15"/>
      <c r="K85" s="15"/>
    </row>
    <row r="86" spans="1:11" ht="47.25">
      <c r="A86" s="7" t="s">
        <v>430</v>
      </c>
      <c r="B86" s="7" t="s">
        <v>2027</v>
      </c>
      <c r="C86" s="13" t="s">
        <v>1064</v>
      </c>
      <c r="D86" s="9" t="s">
        <v>2674</v>
      </c>
      <c r="E86" s="10">
        <v>0.012</v>
      </c>
      <c r="F86" s="9" t="s">
        <v>542</v>
      </c>
      <c r="G86" s="9" t="s">
        <v>1065</v>
      </c>
      <c r="I86" s="13" t="s">
        <v>777</v>
      </c>
      <c r="J86" s="15"/>
      <c r="K86" s="15"/>
    </row>
    <row r="87" spans="1:11" ht="51" customHeight="1">
      <c r="A87" s="7"/>
      <c r="B87" s="7" t="s">
        <v>2030</v>
      </c>
      <c r="C87" s="13" t="s">
        <v>778</v>
      </c>
      <c r="D87" s="9">
        <v>1953</v>
      </c>
      <c r="E87" s="10">
        <v>0.018</v>
      </c>
      <c r="F87" s="9" t="s">
        <v>542</v>
      </c>
      <c r="G87" s="9" t="s">
        <v>779</v>
      </c>
      <c r="I87" s="13" t="s">
        <v>1575</v>
      </c>
      <c r="J87" s="15"/>
      <c r="K87" s="15"/>
    </row>
    <row r="88" spans="1:11" ht="47.25">
      <c r="A88" s="7"/>
      <c r="B88" s="7" t="s">
        <v>2033</v>
      </c>
      <c r="C88" s="13" t="s">
        <v>1576</v>
      </c>
      <c r="D88" s="9">
        <v>1954</v>
      </c>
      <c r="E88" s="10">
        <v>0.007</v>
      </c>
      <c r="F88" s="9" t="s">
        <v>542</v>
      </c>
      <c r="G88" s="9" t="s">
        <v>436</v>
      </c>
      <c r="I88" s="13" t="s">
        <v>1577</v>
      </c>
      <c r="J88" s="15"/>
      <c r="K88" s="15"/>
    </row>
    <row r="89" spans="1:11" ht="47.25">
      <c r="A89" s="7" t="s">
        <v>430</v>
      </c>
      <c r="B89" s="7" t="s">
        <v>2036</v>
      </c>
      <c r="C89" s="13" t="s">
        <v>1578</v>
      </c>
      <c r="D89" s="9" t="s">
        <v>544</v>
      </c>
      <c r="E89" s="10">
        <v>0.04</v>
      </c>
      <c r="F89" s="9" t="s">
        <v>542</v>
      </c>
      <c r="G89" s="9" t="s">
        <v>1579</v>
      </c>
      <c r="I89" s="13" t="s">
        <v>1580</v>
      </c>
      <c r="J89" s="15"/>
      <c r="K89" s="15"/>
    </row>
    <row r="90" spans="1:11" ht="47.25">
      <c r="A90" s="7"/>
      <c r="B90" s="7" t="s">
        <v>1129</v>
      </c>
      <c r="C90" s="13" t="s">
        <v>1581</v>
      </c>
      <c r="D90" s="9">
        <v>1951</v>
      </c>
      <c r="E90" s="10">
        <v>0.015</v>
      </c>
      <c r="F90" s="9" t="s">
        <v>542</v>
      </c>
      <c r="G90" s="9" t="s">
        <v>1582</v>
      </c>
      <c r="I90" s="13" t="s">
        <v>1583</v>
      </c>
      <c r="J90" s="15"/>
      <c r="K90" s="15"/>
    </row>
    <row r="91" spans="1:11" ht="47.25">
      <c r="A91" s="7" t="s">
        <v>1233</v>
      </c>
      <c r="B91" s="7" t="s">
        <v>2027</v>
      </c>
      <c r="C91" s="13" t="s">
        <v>1584</v>
      </c>
      <c r="D91" s="9">
        <v>1952</v>
      </c>
      <c r="E91" s="10">
        <v>0.005</v>
      </c>
      <c r="F91" s="9" t="s">
        <v>542</v>
      </c>
      <c r="G91" s="9" t="s">
        <v>1585</v>
      </c>
      <c r="I91" s="13" t="s">
        <v>2356</v>
      </c>
      <c r="J91" s="15"/>
      <c r="K91" s="15"/>
    </row>
    <row r="92" spans="1:11" ht="47.25">
      <c r="A92" s="7"/>
      <c r="B92" s="7" t="s">
        <v>2030</v>
      </c>
      <c r="C92" s="13" t="s">
        <v>289</v>
      </c>
      <c r="D92" s="9">
        <v>1953</v>
      </c>
      <c r="E92" s="10">
        <v>0.005</v>
      </c>
      <c r="F92" s="9" t="s">
        <v>542</v>
      </c>
      <c r="G92" s="9" t="s">
        <v>290</v>
      </c>
      <c r="I92" s="13" t="s">
        <v>2357</v>
      </c>
      <c r="J92" s="15"/>
      <c r="K92" s="15"/>
    </row>
    <row r="93" spans="1:11" ht="48" customHeight="1">
      <c r="A93" s="7"/>
      <c r="B93" s="7" t="s">
        <v>2033</v>
      </c>
      <c r="C93" s="13" t="s">
        <v>291</v>
      </c>
      <c r="D93" s="9" t="s">
        <v>1520</v>
      </c>
      <c r="E93" s="10">
        <v>0.01</v>
      </c>
      <c r="F93" s="9" t="s">
        <v>542</v>
      </c>
      <c r="G93" s="9" t="s">
        <v>292</v>
      </c>
      <c r="I93" s="13" t="s">
        <v>1278</v>
      </c>
      <c r="J93" s="15"/>
      <c r="K93" s="15"/>
    </row>
    <row r="94" spans="1:11" ht="31.5">
      <c r="A94" s="7"/>
      <c r="B94" s="7" t="s">
        <v>2036</v>
      </c>
      <c r="C94" s="13" t="s">
        <v>293</v>
      </c>
      <c r="D94" s="9" t="s">
        <v>2031</v>
      </c>
      <c r="E94" s="10">
        <v>0.02</v>
      </c>
      <c r="F94" s="9" t="s">
        <v>542</v>
      </c>
      <c r="G94" s="9" t="s">
        <v>294</v>
      </c>
      <c r="I94" s="13" t="s">
        <v>322</v>
      </c>
      <c r="J94" s="15"/>
      <c r="K94" s="15"/>
    </row>
    <row r="95" spans="1:11" ht="31.5">
      <c r="A95" s="7"/>
      <c r="B95" s="7" t="s">
        <v>1129</v>
      </c>
      <c r="C95" s="13" t="s">
        <v>293</v>
      </c>
      <c r="D95" s="9">
        <v>1954</v>
      </c>
      <c r="E95" s="10">
        <v>0.018</v>
      </c>
      <c r="F95" s="9" t="s">
        <v>542</v>
      </c>
      <c r="G95" s="9" t="s">
        <v>323</v>
      </c>
      <c r="I95" s="13" t="s">
        <v>322</v>
      </c>
      <c r="J95" s="15"/>
      <c r="K95" s="15"/>
    </row>
    <row r="96" spans="1:11" ht="31.5">
      <c r="A96" s="7" t="s">
        <v>1234</v>
      </c>
      <c r="B96" s="7" t="s">
        <v>2027</v>
      </c>
      <c r="C96" s="13" t="s">
        <v>324</v>
      </c>
      <c r="D96" s="9" t="s">
        <v>325</v>
      </c>
      <c r="E96" s="10">
        <v>0.01</v>
      </c>
      <c r="F96" s="9" t="s">
        <v>542</v>
      </c>
      <c r="G96" s="9" t="s">
        <v>326</v>
      </c>
      <c r="H96" s="13"/>
      <c r="I96" s="15"/>
      <c r="J96" s="15"/>
      <c r="K96" s="15"/>
    </row>
    <row r="97" spans="1:11" ht="47.25">
      <c r="A97" s="7"/>
      <c r="B97" s="7" t="s">
        <v>2030</v>
      </c>
      <c r="C97" s="13" t="s">
        <v>327</v>
      </c>
      <c r="D97" s="9">
        <v>1952</v>
      </c>
      <c r="E97" s="10">
        <v>0.005</v>
      </c>
      <c r="F97" s="9" t="s">
        <v>542</v>
      </c>
      <c r="G97" s="9" t="s">
        <v>328</v>
      </c>
      <c r="H97" s="13"/>
      <c r="I97" s="15"/>
      <c r="J97" s="15"/>
      <c r="K97" s="15"/>
    </row>
    <row r="98" spans="1:11" ht="47.25">
      <c r="A98" s="7"/>
      <c r="B98" s="7" t="s">
        <v>2033</v>
      </c>
      <c r="C98" s="13" t="s">
        <v>329</v>
      </c>
      <c r="D98" s="9">
        <v>1953</v>
      </c>
      <c r="E98" s="10">
        <v>0.005</v>
      </c>
      <c r="F98" s="9" t="s">
        <v>542</v>
      </c>
      <c r="G98" s="9" t="s">
        <v>330</v>
      </c>
      <c r="H98" s="13"/>
      <c r="I98" s="15"/>
      <c r="J98" s="15"/>
      <c r="K98" s="15"/>
    </row>
    <row r="99" spans="1:11" ht="47.25">
      <c r="A99" s="7"/>
      <c r="B99" s="7" t="s">
        <v>2036</v>
      </c>
      <c r="C99" s="13" t="s">
        <v>331</v>
      </c>
      <c r="D99" s="9">
        <v>1953</v>
      </c>
      <c r="E99" s="10">
        <v>0.005</v>
      </c>
      <c r="F99" s="9" t="s">
        <v>542</v>
      </c>
      <c r="G99" s="9" t="s">
        <v>332</v>
      </c>
      <c r="H99" s="13"/>
      <c r="I99" s="15"/>
      <c r="J99" s="15"/>
      <c r="K99" s="15"/>
    </row>
    <row r="100" spans="1:11" ht="47.25">
      <c r="A100" s="7" t="s">
        <v>1234</v>
      </c>
      <c r="B100" s="7" t="s">
        <v>1129</v>
      </c>
      <c r="C100" s="13" t="s">
        <v>333</v>
      </c>
      <c r="D100" s="9" t="s">
        <v>334</v>
      </c>
      <c r="E100" s="10">
        <v>0.005</v>
      </c>
      <c r="F100" s="9" t="s">
        <v>542</v>
      </c>
      <c r="G100" s="9" t="s">
        <v>335</v>
      </c>
      <c r="H100" s="13"/>
      <c r="I100" s="15"/>
      <c r="J100" s="15"/>
      <c r="K100" s="15"/>
    </row>
    <row r="101" spans="1:11" ht="47.25">
      <c r="A101" s="7"/>
      <c r="B101" s="7" t="s">
        <v>1133</v>
      </c>
      <c r="C101" s="13" t="s">
        <v>967</v>
      </c>
      <c r="D101" s="9" t="s">
        <v>334</v>
      </c>
      <c r="E101" s="10">
        <v>0.005</v>
      </c>
      <c r="F101" s="9" t="s">
        <v>542</v>
      </c>
      <c r="G101" s="9" t="s">
        <v>968</v>
      </c>
      <c r="H101" s="13"/>
      <c r="I101" s="15"/>
      <c r="J101" s="15"/>
      <c r="K101" s="15"/>
    </row>
    <row r="102" spans="1:11" ht="15.75">
      <c r="A102" s="7"/>
      <c r="B102" s="7"/>
      <c r="C102" s="13"/>
      <c r="D102" s="9"/>
      <c r="E102" s="10">
        <f>SUM(E3:E101)</f>
        <v>2.2249999999999974</v>
      </c>
      <c r="F102" s="9"/>
      <c r="G102" s="9"/>
      <c r="H102" s="13"/>
      <c r="I102" s="15"/>
      <c r="J102" s="15"/>
      <c r="K102" s="15"/>
    </row>
    <row r="103" spans="1:9" ht="15.75">
      <c r="A103" s="7"/>
      <c r="B103" s="7"/>
      <c r="C103" s="13"/>
      <c r="D103" s="9"/>
      <c r="E103" s="10"/>
      <c r="F103" s="9"/>
      <c r="G103" s="9"/>
      <c r="H103" s="13"/>
      <c r="I103" s="15"/>
    </row>
    <row r="104" spans="1:9" ht="15.75">
      <c r="A104" s="7"/>
      <c r="B104" s="7"/>
      <c r="C104" s="13"/>
      <c r="D104" s="9"/>
      <c r="E104" s="10"/>
      <c r="F104" s="9"/>
      <c r="G104" s="9"/>
      <c r="H104" s="13"/>
      <c r="I104" s="15"/>
    </row>
    <row r="105" spans="1:9" ht="15.75">
      <c r="A105" s="7"/>
      <c r="B105" s="7"/>
      <c r="C105" s="13"/>
      <c r="D105" s="9"/>
      <c r="E105" s="10"/>
      <c r="F105" s="9"/>
      <c r="G105" s="9"/>
      <c r="H105" s="13"/>
      <c r="I105" s="15"/>
    </row>
    <row r="106" spans="1:9" ht="15.75">
      <c r="A106" s="7"/>
      <c r="B106" s="7"/>
      <c r="C106" s="13"/>
      <c r="D106" s="9"/>
      <c r="E106" s="10"/>
      <c r="F106" s="9"/>
      <c r="G106" s="9"/>
      <c r="H106" s="13"/>
      <c r="I106" s="15"/>
    </row>
    <row r="107" spans="1:9" ht="15.75">
      <c r="A107" s="7"/>
      <c r="B107" s="7"/>
      <c r="C107" s="13"/>
      <c r="D107" s="9"/>
      <c r="E107" s="10"/>
      <c r="F107" s="9"/>
      <c r="G107" s="9"/>
      <c r="H107" s="13"/>
      <c r="I107" s="15"/>
    </row>
    <row r="108" spans="1:9" ht="15.75">
      <c r="A108" s="7"/>
      <c r="B108" s="7"/>
      <c r="C108" s="13"/>
      <c r="D108" s="9"/>
      <c r="E108" s="10"/>
      <c r="F108" s="9"/>
      <c r="G108" s="9"/>
      <c r="H108" s="7"/>
      <c r="I108" s="15"/>
    </row>
    <row r="109" spans="1:9" ht="15.75">
      <c r="A109" s="7"/>
      <c r="B109" s="7"/>
      <c r="C109" s="13"/>
      <c r="D109" s="9"/>
      <c r="E109" s="10"/>
      <c r="F109" s="9"/>
      <c r="G109" s="9"/>
      <c r="H109" s="7"/>
      <c r="I109" s="15"/>
    </row>
    <row r="110" spans="1:9" ht="15.75">
      <c r="A110" s="7"/>
      <c r="B110" s="7"/>
      <c r="C110" s="13"/>
      <c r="D110" s="9"/>
      <c r="E110" s="10"/>
      <c r="F110" s="9"/>
      <c r="G110" s="9"/>
      <c r="H110" s="7"/>
      <c r="I110" s="15"/>
    </row>
    <row r="111" spans="1:9" ht="15.75">
      <c r="A111" s="7"/>
      <c r="B111" s="7"/>
      <c r="C111" s="13"/>
      <c r="D111" s="9"/>
      <c r="E111" s="10"/>
      <c r="F111" s="9"/>
      <c r="G111" s="9"/>
      <c r="H111" s="7"/>
      <c r="I111" s="15"/>
    </row>
    <row r="112" spans="1:9" ht="33.75" customHeight="1">
      <c r="A112" s="7"/>
      <c r="B112" s="7"/>
      <c r="C112" s="13"/>
      <c r="D112" s="9"/>
      <c r="E112" s="10"/>
      <c r="F112" s="9"/>
      <c r="G112" s="9"/>
      <c r="H112" s="7"/>
      <c r="I112" s="7"/>
    </row>
    <row r="113" spans="1:9" ht="15.75">
      <c r="A113" s="7"/>
      <c r="B113" s="7"/>
      <c r="C113" s="13"/>
      <c r="D113" s="9"/>
      <c r="E113" s="10"/>
      <c r="F113" s="9"/>
      <c r="G113" s="9"/>
      <c r="H113" s="7"/>
      <c r="I113" s="7"/>
    </row>
    <row r="114" spans="1:9" ht="15.75">
      <c r="A114" s="7"/>
      <c r="B114" s="7"/>
      <c r="C114" s="13"/>
      <c r="D114" s="9"/>
      <c r="E114" s="10"/>
      <c r="F114" s="9"/>
      <c r="G114" s="9"/>
      <c r="H114" s="7"/>
      <c r="I114" s="7"/>
    </row>
    <row r="115" spans="1:9" ht="15.75">
      <c r="A115" s="7"/>
      <c r="B115" s="7"/>
      <c r="C115" s="13"/>
      <c r="D115" s="9"/>
      <c r="E115" s="10"/>
      <c r="F115" s="9"/>
      <c r="G115" s="9"/>
      <c r="H115" s="7"/>
      <c r="I115" s="7"/>
    </row>
    <row r="116" spans="1:9" ht="15.75">
      <c r="A116" s="7"/>
      <c r="B116" s="7"/>
      <c r="C116" s="13"/>
      <c r="D116" s="9"/>
      <c r="E116" s="10"/>
      <c r="F116" s="9"/>
      <c r="G116" s="9"/>
      <c r="H116" s="7"/>
      <c r="I116" s="7"/>
    </row>
    <row r="117" spans="1:9" ht="15.75">
      <c r="A117" s="7"/>
      <c r="B117" s="7"/>
      <c r="C117" s="13"/>
      <c r="D117" s="9"/>
      <c r="E117" s="10"/>
      <c r="F117" s="9"/>
      <c r="G117" s="9"/>
      <c r="H117" s="7"/>
      <c r="I117" s="7"/>
    </row>
    <row r="118" spans="1:9" ht="15.75">
      <c r="A118" s="7"/>
      <c r="B118" s="7"/>
      <c r="C118" s="13"/>
      <c r="D118" s="9"/>
      <c r="E118" s="10"/>
      <c r="F118" s="9"/>
      <c r="G118" s="9"/>
      <c r="H118" s="7"/>
      <c r="I118" s="7"/>
    </row>
    <row r="119" spans="1:9" ht="15.75">
      <c r="A119" s="7"/>
      <c r="B119" s="7"/>
      <c r="C119" s="13"/>
      <c r="D119" s="9"/>
      <c r="E119" s="10"/>
      <c r="F119" s="9"/>
      <c r="G119" s="9"/>
      <c r="H119" s="7"/>
      <c r="I119" s="7"/>
    </row>
    <row r="120" spans="1:9" ht="15.75">
      <c r="A120" s="7"/>
      <c r="B120" s="7"/>
      <c r="C120" s="13"/>
      <c r="D120" s="9"/>
      <c r="E120" s="10"/>
      <c r="F120" s="9"/>
      <c r="G120" s="9"/>
      <c r="H120" s="7"/>
      <c r="I120" s="7"/>
    </row>
    <row r="121" spans="1:9" ht="15.75">
      <c r="A121" s="7"/>
      <c r="B121" s="7"/>
      <c r="C121" s="13"/>
      <c r="D121" s="9"/>
      <c r="E121" s="10"/>
      <c r="F121" s="9"/>
      <c r="G121" s="9"/>
      <c r="H121" s="7"/>
      <c r="I121" s="7"/>
    </row>
    <row r="122" spans="1:9" ht="15.75">
      <c r="A122" s="7"/>
      <c r="B122" s="7"/>
      <c r="C122" s="13"/>
      <c r="D122" s="9"/>
      <c r="E122" s="10"/>
      <c r="F122" s="9"/>
      <c r="G122" s="9"/>
      <c r="H122" s="7"/>
      <c r="I122" s="7"/>
    </row>
    <row r="123" spans="1:9" ht="15.75">
      <c r="A123" s="7"/>
      <c r="B123" s="7"/>
      <c r="C123" s="13"/>
      <c r="D123" s="9"/>
      <c r="E123" s="10"/>
      <c r="F123" s="9"/>
      <c r="G123" s="9"/>
      <c r="H123" s="7"/>
      <c r="I123" s="7"/>
    </row>
    <row r="124" spans="1:9" ht="15.75">
      <c r="A124" s="7"/>
      <c r="B124" s="7"/>
      <c r="C124" s="13"/>
      <c r="D124" s="9"/>
      <c r="E124" s="10"/>
      <c r="F124" s="9"/>
      <c r="G124" s="9"/>
      <c r="H124" s="7"/>
      <c r="I124" s="7"/>
    </row>
    <row r="125" spans="1:9" ht="15.75">
      <c r="A125" s="7"/>
      <c r="B125" s="7"/>
      <c r="C125" s="13"/>
      <c r="D125" s="9"/>
      <c r="E125" s="10"/>
      <c r="F125" s="9"/>
      <c r="G125" s="9"/>
      <c r="H125" s="7"/>
      <c r="I125" s="7"/>
    </row>
    <row r="126" spans="1:9" ht="15.75">
      <c r="A126" s="7"/>
      <c r="B126" s="7"/>
      <c r="C126" s="13"/>
      <c r="D126" s="9"/>
      <c r="E126" s="10"/>
      <c r="F126" s="9"/>
      <c r="G126" s="9"/>
      <c r="H126" s="7"/>
      <c r="I126" s="7"/>
    </row>
    <row r="127" spans="1:9" ht="15.75">
      <c r="A127" s="7"/>
      <c r="B127" s="7"/>
      <c r="C127" s="13"/>
      <c r="D127" s="9"/>
      <c r="E127" s="10"/>
      <c r="F127" s="9"/>
      <c r="G127" s="9"/>
      <c r="H127" s="7"/>
      <c r="I127" s="7"/>
    </row>
    <row r="128" spans="1:9" ht="15.75">
      <c r="A128" s="7"/>
      <c r="B128" s="7"/>
      <c r="C128" s="13"/>
      <c r="D128" s="9"/>
      <c r="E128" s="10"/>
      <c r="F128" s="9"/>
      <c r="G128" s="9"/>
      <c r="H128" s="7"/>
      <c r="I128" s="7"/>
    </row>
    <row r="129" spans="1:9" ht="15.75">
      <c r="A129" s="7"/>
      <c r="B129" s="7"/>
      <c r="C129" s="13"/>
      <c r="D129" s="9"/>
      <c r="E129" s="10"/>
      <c r="F129" s="9"/>
      <c r="G129" s="9"/>
      <c r="H129" s="7"/>
      <c r="I129" s="7"/>
    </row>
    <row r="130" spans="1:9" ht="15.75">
      <c r="A130" s="7"/>
      <c r="B130" s="7"/>
      <c r="C130" s="13"/>
      <c r="D130" s="9"/>
      <c r="E130" s="10"/>
      <c r="F130" s="9"/>
      <c r="G130" s="9"/>
      <c r="H130" s="7"/>
      <c r="I130" s="7"/>
    </row>
    <row r="131" spans="1:9" ht="15.75">
      <c r="A131" s="7"/>
      <c r="B131" s="7"/>
      <c r="C131" s="13"/>
      <c r="D131" s="9"/>
      <c r="E131" s="10"/>
      <c r="F131" s="9"/>
      <c r="G131" s="9"/>
      <c r="H131" s="7"/>
      <c r="I131" s="7"/>
    </row>
    <row r="132" spans="1:9" ht="15.75">
      <c r="A132" s="7"/>
      <c r="B132" s="7"/>
      <c r="C132" s="13"/>
      <c r="D132" s="9"/>
      <c r="E132" s="10"/>
      <c r="F132" s="9"/>
      <c r="G132" s="9"/>
      <c r="H132" s="7"/>
      <c r="I132" s="7"/>
    </row>
    <row r="133" spans="1:9" ht="15.75">
      <c r="A133" s="7"/>
      <c r="B133" s="7"/>
      <c r="C133" s="13"/>
      <c r="D133" s="9"/>
      <c r="E133" s="10"/>
      <c r="F133" s="9"/>
      <c r="G133" s="9"/>
      <c r="H133" s="7"/>
      <c r="I133" s="7"/>
    </row>
    <row r="134" spans="1:9" ht="15.75">
      <c r="A134" s="7"/>
      <c r="B134" s="7"/>
      <c r="C134" s="13"/>
      <c r="D134" s="9"/>
      <c r="E134" s="10"/>
      <c r="F134" s="9"/>
      <c r="G134" s="9"/>
      <c r="H134" s="7"/>
      <c r="I134" s="7"/>
    </row>
    <row r="135" spans="1:9" ht="15.75">
      <c r="A135" s="7"/>
      <c r="B135" s="7"/>
      <c r="C135" s="13"/>
      <c r="D135" s="9"/>
      <c r="E135" s="10"/>
      <c r="F135" s="9"/>
      <c r="G135" s="9"/>
      <c r="H135" s="7"/>
      <c r="I135" s="7"/>
    </row>
    <row r="136" spans="1:9" ht="15.75">
      <c r="A136" s="7"/>
      <c r="B136" s="7"/>
      <c r="C136" s="13"/>
      <c r="D136" s="9"/>
      <c r="E136" s="10"/>
      <c r="F136" s="9"/>
      <c r="G136" s="9"/>
      <c r="H136" s="7"/>
      <c r="I136" s="7"/>
    </row>
    <row r="137" spans="1:9" ht="15.75">
      <c r="A137" s="7"/>
      <c r="B137" s="7"/>
      <c r="C137" s="13"/>
      <c r="D137" s="9"/>
      <c r="E137" s="10"/>
      <c r="F137" s="9"/>
      <c r="G137" s="9"/>
      <c r="H137" s="7"/>
      <c r="I137" s="7"/>
    </row>
    <row r="138" spans="1:9" ht="15.75">
      <c r="A138" s="7"/>
      <c r="B138" s="7"/>
      <c r="C138" s="13"/>
      <c r="D138" s="9"/>
      <c r="E138" s="10"/>
      <c r="F138" s="9"/>
      <c r="G138" s="9"/>
      <c r="H138" s="7"/>
      <c r="I138" s="7"/>
    </row>
    <row r="139" spans="1:9" ht="15.75">
      <c r="A139" s="7"/>
      <c r="B139" s="7"/>
      <c r="C139" s="13"/>
      <c r="D139" s="9"/>
      <c r="E139" s="10"/>
      <c r="F139" s="9"/>
      <c r="G139" s="9"/>
      <c r="H139" s="7"/>
      <c r="I139" s="7"/>
    </row>
    <row r="140" spans="1:9" ht="15.75">
      <c r="A140" s="7"/>
      <c r="B140" s="7"/>
      <c r="C140" s="13"/>
      <c r="D140" s="9"/>
      <c r="E140" s="10"/>
      <c r="F140" s="9"/>
      <c r="G140" s="9"/>
      <c r="H140" s="7"/>
      <c r="I140" s="7"/>
    </row>
    <row r="141" spans="1:9" ht="15.75">
      <c r="A141" s="7"/>
      <c r="B141" s="7"/>
      <c r="C141" s="13"/>
      <c r="D141" s="9"/>
      <c r="E141" s="10"/>
      <c r="F141" s="9"/>
      <c r="G141" s="9"/>
      <c r="H141" s="7"/>
      <c r="I141" s="7"/>
    </row>
    <row r="142" spans="1:9" ht="15.75">
      <c r="A142" s="7"/>
      <c r="B142" s="7"/>
      <c r="C142" s="13"/>
      <c r="D142" s="9"/>
      <c r="E142" s="10"/>
      <c r="F142" s="9"/>
      <c r="G142" s="9"/>
      <c r="H142" s="7"/>
      <c r="I142" s="7"/>
    </row>
    <row r="143" spans="1:9" ht="15.75">
      <c r="A143" s="7"/>
      <c r="B143" s="7"/>
      <c r="C143" s="13"/>
      <c r="D143" s="9"/>
      <c r="E143" s="10"/>
      <c r="F143" s="9"/>
      <c r="G143" s="9"/>
      <c r="H143" s="7"/>
      <c r="I143" s="7"/>
    </row>
    <row r="144" spans="1:9" ht="15.75">
      <c r="A144" s="7"/>
      <c r="B144" s="7"/>
      <c r="C144" s="13"/>
      <c r="D144" s="9"/>
      <c r="E144" s="10"/>
      <c r="F144" s="9"/>
      <c r="G144" s="9"/>
      <c r="H144" s="7"/>
      <c r="I144" s="7"/>
    </row>
    <row r="145" spans="1:9" ht="15.75">
      <c r="A145" s="7"/>
      <c r="B145" s="7"/>
      <c r="C145" s="13"/>
      <c r="D145" s="9"/>
      <c r="E145" s="10"/>
      <c r="F145" s="9"/>
      <c r="G145" s="9"/>
      <c r="H145" s="7"/>
      <c r="I145" s="7"/>
    </row>
    <row r="146" spans="1:9" ht="15.75">
      <c r="A146" s="7"/>
      <c r="B146" s="7"/>
      <c r="C146" s="13"/>
      <c r="D146" s="9"/>
      <c r="E146" s="10"/>
      <c r="F146" s="9"/>
      <c r="G146" s="9"/>
      <c r="H146" s="7"/>
      <c r="I146" s="7"/>
    </row>
    <row r="147" spans="1:9" ht="15.75">
      <c r="A147" s="7"/>
      <c r="B147" s="7"/>
      <c r="C147" s="13"/>
      <c r="D147" s="9"/>
      <c r="E147" s="10"/>
      <c r="F147" s="9"/>
      <c r="G147" s="9"/>
      <c r="H147" s="7"/>
      <c r="I147" s="7"/>
    </row>
    <row r="148" spans="1:9" ht="15.75">
      <c r="A148" s="7"/>
      <c r="B148" s="7"/>
      <c r="C148" s="13"/>
      <c r="D148" s="9"/>
      <c r="E148" s="10"/>
      <c r="F148" s="9"/>
      <c r="G148" s="9"/>
      <c r="H148" s="7"/>
      <c r="I148" s="7"/>
    </row>
    <row r="149" spans="1:9" ht="84" customHeight="1">
      <c r="A149" s="7"/>
      <c r="B149" s="7"/>
      <c r="C149" s="15"/>
      <c r="D149" s="9"/>
      <c r="E149" s="10"/>
      <c r="F149" s="9"/>
      <c r="G149" s="9"/>
      <c r="H149" s="7"/>
      <c r="I149" s="7"/>
    </row>
    <row r="150" spans="1:9" ht="15.75">
      <c r="A150" s="7"/>
      <c r="B150" s="7"/>
      <c r="C150" s="15"/>
      <c r="D150" s="9"/>
      <c r="E150" s="10"/>
      <c r="F150" s="9"/>
      <c r="G150" s="9"/>
      <c r="H150" s="7"/>
      <c r="I150" s="7"/>
    </row>
    <row r="151" spans="1:9" ht="15.75">
      <c r="A151" s="7"/>
      <c r="B151" s="7"/>
      <c r="C151" s="15"/>
      <c r="D151" s="9"/>
      <c r="E151" s="10"/>
      <c r="F151" s="9"/>
      <c r="G151" s="9"/>
      <c r="H151" s="7"/>
      <c r="I151" s="7"/>
    </row>
    <row r="152" spans="1:9" ht="15.75">
      <c r="A152" s="7"/>
      <c r="B152" s="7"/>
      <c r="C152" s="15"/>
      <c r="D152" s="9"/>
      <c r="E152" s="10"/>
      <c r="F152" s="9"/>
      <c r="G152" s="9"/>
      <c r="H152" s="7"/>
      <c r="I152" s="7"/>
    </row>
    <row r="153" spans="1:9" ht="15.75">
      <c r="A153" s="7"/>
      <c r="B153" s="7"/>
      <c r="C153" s="15"/>
      <c r="D153" s="9"/>
      <c r="E153" s="10"/>
      <c r="F153" s="9"/>
      <c r="G153" s="9"/>
      <c r="H153" s="7"/>
      <c r="I153" s="7"/>
    </row>
    <row r="154" spans="1:9" ht="15.75">
      <c r="A154" s="7"/>
      <c r="B154" s="7"/>
      <c r="C154" s="15"/>
      <c r="D154" s="9"/>
      <c r="E154" s="10"/>
      <c r="F154" s="9"/>
      <c r="G154" s="9"/>
      <c r="H154" s="7"/>
      <c r="I154" s="7"/>
    </row>
    <row r="155" spans="1:9" ht="15.75">
      <c r="A155" s="7"/>
      <c r="B155" s="7"/>
      <c r="C155" s="15"/>
      <c r="D155" s="9"/>
      <c r="E155" s="10"/>
      <c r="F155" s="9"/>
      <c r="G155" s="9"/>
      <c r="H155" s="7"/>
      <c r="I155" s="7"/>
    </row>
    <row r="156" spans="1:9" ht="15.75">
      <c r="A156" s="7"/>
      <c r="B156" s="7"/>
      <c r="C156" s="15"/>
      <c r="D156" s="7"/>
      <c r="E156" s="20"/>
      <c r="F156" s="7"/>
      <c r="G156" s="7"/>
      <c r="H156" s="7"/>
      <c r="I156" s="7"/>
    </row>
    <row r="157" spans="1:9" ht="15.75">
      <c r="A157" s="7"/>
      <c r="B157" s="7"/>
      <c r="C157" s="15"/>
      <c r="D157" s="7"/>
      <c r="E157" s="20"/>
      <c r="F157" s="7"/>
      <c r="G157" s="7"/>
      <c r="H157" s="7"/>
      <c r="I157" s="7"/>
    </row>
    <row r="158" spans="1:9" ht="15.75">
      <c r="A158" s="7"/>
      <c r="B158" s="7"/>
      <c r="C158" s="15"/>
      <c r="D158" s="7"/>
      <c r="E158" s="20"/>
      <c r="F158" s="7"/>
      <c r="G158" s="7"/>
      <c r="H158" s="7"/>
      <c r="I158" s="7"/>
    </row>
    <row r="159" spans="1:9" ht="15.75">
      <c r="A159" s="7"/>
      <c r="B159" s="7"/>
      <c r="C159" s="15"/>
      <c r="D159" s="7"/>
      <c r="E159" s="20"/>
      <c r="F159" s="7"/>
      <c r="G159" s="7"/>
      <c r="H159" s="7"/>
      <c r="I159" s="7"/>
    </row>
    <row r="160" spans="1:9" ht="15.75">
      <c r="A160" s="7"/>
      <c r="B160" s="7"/>
      <c r="C160" s="15"/>
      <c r="D160" s="7"/>
      <c r="E160" s="20"/>
      <c r="F160" s="7"/>
      <c r="G160" s="7"/>
      <c r="H160" s="7"/>
      <c r="I160" s="7"/>
    </row>
    <row r="161" spans="1:9" ht="15.75">
      <c r="A161" s="7"/>
      <c r="B161" s="7"/>
      <c r="C161" s="15"/>
      <c r="D161" s="7"/>
      <c r="E161" s="20"/>
      <c r="F161" s="7"/>
      <c r="G161" s="7"/>
      <c r="H161" s="7"/>
      <c r="I161" s="7"/>
    </row>
    <row r="162" spans="1:9" ht="15.75">
      <c r="A162" s="7"/>
      <c r="B162" s="7"/>
      <c r="C162" s="15"/>
      <c r="D162" s="7"/>
      <c r="E162" s="20"/>
      <c r="F162" s="7"/>
      <c r="G162" s="7"/>
      <c r="H162" s="7"/>
      <c r="I162" s="7"/>
    </row>
    <row r="163" spans="1:9" ht="15.75">
      <c r="A163" s="7"/>
      <c r="B163" s="7"/>
      <c r="C163" s="15"/>
      <c r="D163" s="7"/>
      <c r="E163" s="20"/>
      <c r="F163" s="7"/>
      <c r="G163" s="7"/>
      <c r="H163" s="7"/>
      <c r="I163" s="7"/>
    </row>
    <row r="164" spans="1:9" ht="15.75">
      <c r="A164" s="7"/>
      <c r="B164" s="7"/>
      <c r="C164" s="15"/>
      <c r="D164" s="7"/>
      <c r="E164" s="20"/>
      <c r="F164" s="7"/>
      <c r="G164" s="7"/>
      <c r="H164" s="7"/>
      <c r="I164" s="7"/>
    </row>
    <row r="165" spans="1:9" ht="15.75">
      <c r="A165" s="7"/>
      <c r="B165" s="7"/>
      <c r="C165" s="15"/>
      <c r="D165" s="7"/>
      <c r="E165" s="20"/>
      <c r="F165" s="7"/>
      <c r="G165" s="7"/>
      <c r="H165" s="7"/>
      <c r="I165" s="7"/>
    </row>
    <row r="166" spans="1:9" ht="15.75">
      <c r="A166" s="7"/>
      <c r="B166" s="7"/>
      <c r="C166" s="15"/>
      <c r="D166" s="7"/>
      <c r="E166" s="20"/>
      <c r="F166" s="7"/>
      <c r="G166" s="7"/>
      <c r="H166" s="7"/>
      <c r="I166" s="7"/>
    </row>
    <row r="167" spans="1:9" ht="15.75">
      <c r="A167" s="7"/>
      <c r="B167" s="7"/>
      <c r="C167" s="15"/>
      <c r="D167" s="7"/>
      <c r="E167" s="20"/>
      <c r="F167" s="7"/>
      <c r="G167" s="7"/>
      <c r="H167" s="7"/>
      <c r="I167" s="7"/>
    </row>
    <row r="168" spans="1:9" ht="15.75">
      <c r="A168" s="7"/>
      <c r="B168" s="7"/>
      <c r="C168" s="15"/>
      <c r="D168" s="7"/>
      <c r="E168" s="20"/>
      <c r="F168" s="7"/>
      <c r="G168" s="7"/>
      <c r="H168" s="7"/>
      <c r="I168" s="7"/>
    </row>
    <row r="169" spans="1:9" ht="15.75">
      <c r="A169" s="7"/>
      <c r="B169" s="7"/>
      <c r="C169" s="15"/>
      <c r="D169" s="7"/>
      <c r="E169" s="20"/>
      <c r="F169" s="7"/>
      <c r="G169" s="7"/>
      <c r="H169" s="7"/>
      <c r="I169" s="7"/>
    </row>
    <row r="170" spans="1:9" ht="15.75">
      <c r="A170" s="7"/>
      <c r="B170" s="7"/>
      <c r="C170" s="15"/>
      <c r="D170" s="7"/>
      <c r="E170" s="20"/>
      <c r="F170" s="7"/>
      <c r="G170" s="7"/>
      <c r="H170" s="7"/>
      <c r="I170" s="7"/>
    </row>
    <row r="171" spans="1:9" ht="15.75">
      <c r="A171" s="7"/>
      <c r="B171" s="7"/>
      <c r="C171" s="15"/>
      <c r="D171" s="7"/>
      <c r="E171" s="20"/>
      <c r="F171" s="7"/>
      <c r="G171" s="7"/>
      <c r="H171" s="7"/>
      <c r="I171" s="7"/>
    </row>
    <row r="172" spans="1:9" ht="15.75">
      <c r="A172" s="7"/>
      <c r="B172" s="7"/>
      <c r="C172" s="15"/>
      <c r="D172" s="7"/>
      <c r="E172" s="20"/>
      <c r="F172" s="7"/>
      <c r="G172" s="7"/>
      <c r="H172" s="7"/>
      <c r="I172" s="7"/>
    </row>
    <row r="173" spans="1:9" ht="15.75">
      <c r="A173" s="7"/>
      <c r="B173" s="7"/>
      <c r="C173" s="15"/>
      <c r="D173" s="7"/>
      <c r="E173" s="20"/>
      <c r="F173" s="7"/>
      <c r="G173" s="7"/>
      <c r="H173" s="7"/>
      <c r="I173" s="7"/>
    </row>
    <row r="174" spans="1:9" ht="15.75">
      <c r="A174" s="7"/>
      <c r="B174" s="7"/>
      <c r="C174" s="15"/>
      <c r="D174" s="7"/>
      <c r="E174" s="20"/>
      <c r="F174" s="7"/>
      <c r="G174" s="7"/>
      <c r="H174" s="7"/>
      <c r="I174" s="7"/>
    </row>
    <row r="175" spans="1:9" ht="15.75">
      <c r="A175" s="7"/>
      <c r="B175" s="7"/>
      <c r="C175" s="15"/>
      <c r="D175" s="7"/>
      <c r="E175" s="20"/>
      <c r="F175" s="7"/>
      <c r="G175" s="7"/>
      <c r="H175" s="7"/>
      <c r="I175" s="7"/>
    </row>
    <row r="176" spans="1:9" ht="15.75">
      <c r="A176" s="7"/>
      <c r="B176" s="7"/>
      <c r="C176" s="15"/>
      <c r="D176" s="7"/>
      <c r="E176" s="20"/>
      <c r="F176" s="7"/>
      <c r="G176" s="7"/>
      <c r="H176" s="7"/>
      <c r="I176" s="7"/>
    </row>
    <row r="177" spans="1:9" ht="15.75">
      <c r="A177" s="7"/>
      <c r="B177" s="7"/>
      <c r="C177" s="15"/>
      <c r="D177" s="7"/>
      <c r="E177" s="20"/>
      <c r="F177" s="7"/>
      <c r="G177" s="7"/>
      <c r="H177" s="7"/>
      <c r="I177" s="7"/>
    </row>
    <row r="178" spans="1:9" ht="15.75">
      <c r="A178" s="7"/>
      <c r="B178" s="7"/>
      <c r="C178" s="15"/>
      <c r="D178" s="7"/>
      <c r="E178" s="20"/>
      <c r="F178" s="7"/>
      <c r="G178" s="7"/>
      <c r="H178" s="7"/>
      <c r="I178" s="7"/>
    </row>
    <row r="179" spans="1:9" ht="15.75">
      <c r="A179" s="7"/>
      <c r="B179" s="7"/>
      <c r="C179" s="15"/>
      <c r="D179" s="7"/>
      <c r="E179" s="20"/>
      <c r="F179" s="7"/>
      <c r="G179" s="7"/>
      <c r="H179" s="7"/>
      <c r="I179" s="7"/>
    </row>
    <row r="180" spans="1:9" ht="15.75">
      <c r="A180" s="7"/>
      <c r="B180" s="7"/>
      <c r="C180" s="15"/>
      <c r="D180" s="7"/>
      <c r="E180" s="20"/>
      <c r="F180" s="7"/>
      <c r="G180" s="7"/>
      <c r="H180" s="7"/>
      <c r="I180" s="7"/>
    </row>
    <row r="181" spans="1:9" ht="15.75">
      <c r="A181" s="7"/>
      <c r="B181" s="7"/>
      <c r="C181" s="15"/>
      <c r="D181" s="7"/>
      <c r="E181" s="20"/>
      <c r="F181" s="7"/>
      <c r="G181" s="7"/>
      <c r="H181" s="7"/>
      <c r="I181" s="7"/>
    </row>
    <row r="182" spans="1:9" ht="15.75">
      <c r="A182" s="7"/>
      <c r="B182" s="7"/>
      <c r="C182" s="15"/>
      <c r="D182" s="7"/>
      <c r="E182" s="20"/>
      <c r="F182" s="7"/>
      <c r="G182" s="7"/>
      <c r="H182" s="7"/>
      <c r="I182" s="7"/>
    </row>
    <row r="183" spans="1:9" ht="15.75">
      <c r="A183" s="7"/>
      <c r="B183" s="7"/>
      <c r="C183" s="15"/>
      <c r="D183" s="7"/>
      <c r="E183" s="20"/>
      <c r="F183" s="7"/>
      <c r="G183" s="7"/>
      <c r="H183" s="7"/>
      <c r="I183" s="7"/>
    </row>
    <row r="184" spans="1:9" ht="15.75">
      <c r="A184" s="7"/>
      <c r="B184" s="7"/>
      <c r="C184" s="15"/>
      <c r="D184" s="7"/>
      <c r="E184" s="20"/>
      <c r="F184" s="7"/>
      <c r="G184" s="7"/>
      <c r="H184" s="7"/>
      <c r="I184" s="7"/>
    </row>
    <row r="185" spans="1:9" ht="15.75">
      <c r="A185" s="7"/>
      <c r="B185" s="7"/>
      <c r="C185" s="15"/>
      <c r="D185" s="7"/>
      <c r="E185" s="20"/>
      <c r="F185" s="7"/>
      <c r="G185" s="7"/>
      <c r="H185" s="7"/>
      <c r="I185" s="7"/>
    </row>
    <row r="186" spans="1:9" ht="15.75">
      <c r="A186" s="7"/>
      <c r="B186" s="7"/>
      <c r="C186" s="15"/>
      <c r="D186" s="7"/>
      <c r="E186" s="20"/>
      <c r="F186" s="7"/>
      <c r="G186" s="7"/>
      <c r="H186" s="7"/>
      <c r="I186" s="7"/>
    </row>
    <row r="187" spans="1:9" ht="15.75">
      <c r="A187" s="7"/>
      <c r="B187" s="7"/>
      <c r="C187" s="15"/>
      <c r="D187" s="7"/>
      <c r="E187" s="20"/>
      <c r="F187" s="7"/>
      <c r="G187" s="7"/>
      <c r="H187" s="7"/>
      <c r="I187" s="7"/>
    </row>
    <row r="188" spans="1:9" ht="15.75">
      <c r="A188" s="7"/>
      <c r="B188" s="7"/>
      <c r="C188" s="15"/>
      <c r="D188" s="7"/>
      <c r="E188" s="20"/>
      <c r="F188" s="7"/>
      <c r="G188" s="7"/>
      <c r="H188" s="7"/>
      <c r="I188" s="7"/>
    </row>
    <row r="189" spans="1:9" ht="15.75">
      <c r="A189" s="7"/>
      <c r="B189" s="7"/>
      <c r="C189" s="15"/>
      <c r="D189" s="7"/>
      <c r="E189" s="20"/>
      <c r="F189" s="7"/>
      <c r="G189" s="7"/>
      <c r="H189" s="7"/>
      <c r="I189" s="7"/>
    </row>
    <row r="190" spans="1:9" ht="15.75">
      <c r="A190" s="7"/>
      <c r="B190" s="7"/>
      <c r="C190" s="15"/>
      <c r="D190" s="7"/>
      <c r="E190" s="20"/>
      <c r="F190" s="7"/>
      <c r="G190" s="7"/>
      <c r="H190" s="7"/>
      <c r="I190" s="7"/>
    </row>
    <row r="191" spans="1:9" ht="15.75">
      <c r="A191" s="7"/>
      <c r="B191" s="7"/>
      <c r="C191" s="15"/>
      <c r="D191" s="7"/>
      <c r="E191" s="20"/>
      <c r="F191" s="7"/>
      <c r="G191" s="7"/>
      <c r="H191" s="7"/>
      <c r="I191" s="7"/>
    </row>
    <row r="192" spans="1:9" ht="15.75">
      <c r="A192" s="7"/>
      <c r="B192" s="7"/>
      <c r="C192" s="15"/>
      <c r="D192" s="7"/>
      <c r="E192" s="20"/>
      <c r="F192" s="7"/>
      <c r="G192" s="7"/>
      <c r="H192" s="7"/>
      <c r="I192" s="7"/>
    </row>
    <row r="193" spans="1:9" ht="15.75">
      <c r="A193" s="7"/>
      <c r="B193" s="7"/>
      <c r="C193" s="15"/>
      <c r="D193" s="7"/>
      <c r="E193" s="20"/>
      <c r="F193" s="7"/>
      <c r="G193" s="7"/>
      <c r="H193" s="7"/>
      <c r="I193" s="7"/>
    </row>
    <row r="194" spans="1:9" ht="15.75">
      <c r="A194" s="7"/>
      <c r="B194" s="7"/>
      <c r="C194" s="15"/>
      <c r="D194" s="7"/>
      <c r="E194" s="20"/>
      <c r="F194" s="7"/>
      <c r="G194" s="7"/>
      <c r="H194" s="7"/>
      <c r="I194" s="7"/>
    </row>
    <row r="195" spans="1:9" ht="15.75">
      <c r="A195" s="7"/>
      <c r="B195" s="7"/>
      <c r="C195" s="15"/>
      <c r="D195" s="7"/>
      <c r="E195" s="20"/>
      <c r="F195" s="7"/>
      <c r="G195" s="7"/>
      <c r="H195" s="7"/>
      <c r="I195" s="7"/>
    </row>
    <row r="196" spans="1:9" ht="15.75">
      <c r="A196" s="7"/>
      <c r="B196" s="7"/>
      <c r="C196" s="15"/>
      <c r="D196" s="7"/>
      <c r="E196" s="20"/>
      <c r="F196" s="7"/>
      <c r="G196" s="7"/>
      <c r="H196" s="7"/>
      <c r="I196" s="7"/>
    </row>
    <row r="197" spans="1:9" ht="15.75">
      <c r="A197" s="7"/>
      <c r="B197" s="7"/>
      <c r="C197" s="15"/>
      <c r="D197" s="7"/>
      <c r="E197" s="20"/>
      <c r="F197" s="7"/>
      <c r="G197" s="7"/>
      <c r="H197" s="7"/>
      <c r="I197" s="7"/>
    </row>
    <row r="198" spans="1:9" ht="15.75">
      <c r="A198" s="7"/>
      <c r="B198" s="7"/>
      <c r="C198" s="15"/>
      <c r="D198" s="7"/>
      <c r="E198" s="20"/>
      <c r="F198" s="7"/>
      <c r="G198" s="7"/>
      <c r="H198" s="7"/>
      <c r="I198" s="7"/>
    </row>
    <row r="199" spans="1:9" ht="15.75">
      <c r="A199" s="7"/>
      <c r="B199" s="7"/>
      <c r="C199" s="15"/>
      <c r="D199" s="7"/>
      <c r="E199" s="20"/>
      <c r="F199" s="7"/>
      <c r="G199" s="7"/>
      <c r="H199" s="7"/>
      <c r="I199" s="7"/>
    </row>
    <row r="200" spans="1:9" ht="15.75">
      <c r="A200" s="7"/>
      <c r="B200" s="7"/>
      <c r="C200" s="15"/>
      <c r="D200" s="7"/>
      <c r="E200" s="20"/>
      <c r="F200" s="7"/>
      <c r="G200" s="7"/>
      <c r="H200" s="7"/>
      <c r="I200" s="7"/>
    </row>
    <row r="201" spans="1:9" ht="15.75">
      <c r="A201" s="7"/>
      <c r="B201" s="7"/>
      <c r="C201" s="15"/>
      <c r="D201" s="7"/>
      <c r="E201" s="20"/>
      <c r="F201" s="7"/>
      <c r="G201" s="7"/>
      <c r="H201" s="7"/>
      <c r="I201" s="7"/>
    </row>
    <row r="202" spans="1:9" ht="15.75">
      <c r="A202" s="7"/>
      <c r="B202" s="7"/>
      <c r="C202" s="15"/>
      <c r="D202" s="7"/>
      <c r="E202" s="20"/>
      <c r="F202" s="7"/>
      <c r="G202" s="7"/>
      <c r="H202" s="7"/>
      <c r="I202" s="7"/>
    </row>
    <row r="203" spans="1:9" ht="15.75">
      <c r="A203" s="7"/>
      <c r="B203" s="7"/>
      <c r="C203" s="15"/>
      <c r="D203" s="7"/>
      <c r="E203" s="20"/>
      <c r="F203" s="7"/>
      <c r="G203" s="7"/>
      <c r="H203" s="7"/>
      <c r="I203" s="7"/>
    </row>
    <row r="204" spans="1:9" ht="15.75">
      <c r="A204" s="7"/>
      <c r="B204" s="7"/>
      <c r="C204" s="15"/>
      <c r="D204" s="7"/>
      <c r="E204" s="20"/>
      <c r="F204" s="7"/>
      <c r="G204" s="7"/>
      <c r="H204" s="7"/>
      <c r="I204" s="7"/>
    </row>
    <row r="205" spans="1:9" ht="15.75">
      <c r="A205" s="7"/>
      <c r="B205" s="7"/>
      <c r="C205" s="15"/>
      <c r="D205" s="7"/>
      <c r="E205" s="20"/>
      <c r="F205" s="7"/>
      <c r="G205" s="7"/>
      <c r="H205" s="7"/>
      <c r="I205" s="7"/>
    </row>
    <row r="206" spans="1:9" ht="15.75">
      <c r="A206" s="7"/>
      <c r="B206" s="7"/>
      <c r="C206" s="15"/>
      <c r="D206" s="7"/>
      <c r="E206" s="20"/>
      <c r="F206" s="7"/>
      <c r="G206" s="7"/>
      <c r="H206" s="7"/>
      <c r="I206" s="7"/>
    </row>
    <row r="207" spans="1:9" ht="15.75">
      <c r="A207" s="7"/>
      <c r="B207" s="7"/>
      <c r="C207" s="15"/>
      <c r="D207" s="7"/>
      <c r="E207" s="20"/>
      <c r="F207" s="7"/>
      <c r="G207" s="7"/>
      <c r="H207" s="7"/>
      <c r="I207" s="7"/>
    </row>
    <row r="208" spans="1:9" ht="15.75">
      <c r="A208" s="7"/>
      <c r="B208" s="7"/>
      <c r="C208" s="15"/>
      <c r="D208" s="7"/>
      <c r="E208" s="20"/>
      <c r="F208" s="7"/>
      <c r="G208" s="7"/>
      <c r="H208" s="7"/>
      <c r="I208" s="7"/>
    </row>
    <row r="209" spans="1:9" ht="15.75">
      <c r="A209" s="7"/>
      <c r="B209" s="7"/>
      <c r="C209" s="15"/>
      <c r="D209" s="7"/>
      <c r="E209" s="20"/>
      <c r="F209" s="7"/>
      <c r="G209" s="7"/>
      <c r="H209" s="7"/>
      <c r="I209" s="7"/>
    </row>
    <row r="210" spans="1:9" ht="15.75">
      <c r="A210" s="7"/>
      <c r="B210" s="7"/>
      <c r="C210" s="15"/>
      <c r="D210" s="7"/>
      <c r="E210" s="20"/>
      <c r="F210" s="7"/>
      <c r="G210" s="7"/>
      <c r="H210" s="7"/>
      <c r="I210" s="7"/>
    </row>
    <row r="211" spans="1:9" ht="15.75">
      <c r="A211" s="7"/>
      <c r="B211" s="7"/>
      <c r="C211" s="15"/>
      <c r="D211" s="7"/>
      <c r="E211" s="20"/>
      <c r="F211" s="7"/>
      <c r="G211" s="7"/>
      <c r="H211" s="7"/>
      <c r="I211" s="7"/>
    </row>
    <row r="212" spans="1:9" ht="15.75">
      <c r="A212" s="7"/>
      <c r="B212" s="7"/>
      <c r="C212" s="15"/>
      <c r="D212" s="7"/>
      <c r="E212" s="20"/>
      <c r="F212" s="7"/>
      <c r="G212" s="7"/>
      <c r="H212" s="7"/>
      <c r="I212" s="7"/>
    </row>
    <row r="213" spans="1:9" ht="15.75">
      <c r="A213" s="7"/>
      <c r="B213" s="7"/>
      <c r="C213" s="7"/>
      <c r="D213" s="7"/>
      <c r="E213" s="20"/>
      <c r="F213" s="7"/>
      <c r="G213" s="7"/>
      <c r="H213" s="7"/>
      <c r="I213" s="7"/>
    </row>
    <row r="214" spans="1:9" ht="15.75">
      <c r="A214" s="7"/>
      <c r="B214" s="7"/>
      <c r="C214" s="7"/>
      <c r="D214" s="7"/>
      <c r="E214" s="20"/>
      <c r="F214" s="7"/>
      <c r="G214" s="7"/>
      <c r="H214" s="7"/>
      <c r="I214" s="7"/>
    </row>
    <row r="215" spans="1:9" ht="15.75">
      <c r="A215" s="7"/>
      <c r="B215" s="7"/>
      <c r="C215" s="7"/>
      <c r="D215" s="7"/>
      <c r="E215" s="20"/>
      <c r="F215" s="7"/>
      <c r="G215" s="7"/>
      <c r="H215" s="7"/>
      <c r="I215" s="7"/>
    </row>
    <row r="216" spans="1:9" ht="15.75">
      <c r="A216" s="7"/>
      <c r="B216" s="7"/>
      <c r="C216" s="7"/>
      <c r="D216" s="7"/>
      <c r="E216" s="20"/>
      <c r="F216" s="7"/>
      <c r="G216" s="7"/>
      <c r="H216" s="7"/>
      <c r="I216" s="7"/>
    </row>
    <row r="217" spans="1:9" ht="15.75">
      <c r="A217" s="7"/>
      <c r="B217" s="7"/>
      <c r="C217" s="7"/>
      <c r="D217" s="7"/>
      <c r="E217" s="20"/>
      <c r="F217" s="7"/>
      <c r="G217" s="7"/>
      <c r="H217" s="7"/>
      <c r="I217" s="7"/>
    </row>
    <row r="218" spans="1:9" ht="15.75">
      <c r="A218" s="7"/>
      <c r="B218" s="7"/>
      <c r="C218" s="7"/>
      <c r="D218" s="7"/>
      <c r="E218" s="20"/>
      <c r="F218" s="7"/>
      <c r="G218" s="7"/>
      <c r="H218" s="7"/>
      <c r="I218" s="7"/>
    </row>
    <row r="219" spans="1:9" ht="15.75">
      <c r="A219" s="7"/>
      <c r="B219" s="7"/>
      <c r="C219" s="7"/>
      <c r="D219" s="7"/>
      <c r="E219" s="20"/>
      <c r="F219" s="7"/>
      <c r="G219" s="7"/>
      <c r="H219" s="7"/>
      <c r="I219" s="7"/>
    </row>
    <row r="220" spans="1:9" ht="15.75">
      <c r="A220" s="7"/>
      <c r="B220" s="7"/>
      <c r="C220" s="7"/>
      <c r="D220" s="7"/>
      <c r="E220" s="20"/>
      <c r="F220" s="7"/>
      <c r="G220" s="7"/>
      <c r="H220" s="7"/>
      <c r="I220" s="7"/>
    </row>
    <row r="221" spans="1:9" ht="15.75">
      <c r="A221" s="7"/>
      <c r="B221" s="7"/>
      <c r="C221" s="7"/>
      <c r="D221" s="7"/>
      <c r="E221" s="20"/>
      <c r="F221" s="7"/>
      <c r="G221" s="7"/>
      <c r="H221" s="7"/>
      <c r="I221" s="7"/>
    </row>
    <row r="222" spans="1:9" ht="15.75">
      <c r="A222" s="7"/>
      <c r="B222" s="7"/>
      <c r="C222" s="7"/>
      <c r="D222" s="7"/>
      <c r="E222" s="20"/>
      <c r="F222" s="7"/>
      <c r="G222" s="7"/>
      <c r="H222" s="7"/>
      <c r="I222" s="7"/>
    </row>
    <row r="223" spans="1:9" ht="15.75">
      <c r="A223" s="7"/>
      <c r="B223" s="7"/>
      <c r="C223" s="7"/>
      <c r="D223" s="7"/>
      <c r="E223" s="20"/>
      <c r="F223" s="7"/>
      <c r="G223" s="7"/>
      <c r="H223" s="7"/>
      <c r="I223" s="7"/>
    </row>
    <row r="224" spans="1:9" ht="15.75">
      <c r="A224" s="7"/>
      <c r="B224" s="7"/>
      <c r="C224" s="7"/>
      <c r="D224" s="7"/>
      <c r="E224" s="20"/>
      <c r="F224" s="7"/>
      <c r="G224" s="7"/>
      <c r="H224" s="7"/>
      <c r="I224" s="7"/>
    </row>
    <row r="225" spans="1:9" ht="15.75">
      <c r="A225" s="7"/>
      <c r="B225" s="7"/>
      <c r="C225" s="7"/>
      <c r="D225" s="7"/>
      <c r="E225" s="20"/>
      <c r="F225" s="7"/>
      <c r="G225" s="7"/>
      <c r="H225" s="7"/>
      <c r="I225" s="7"/>
    </row>
    <row r="226" spans="1:9" ht="15.75">
      <c r="A226" s="7"/>
      <c r="B226" s="7"/>
      <c r="C226" s="7"/>
      <c r="D226" s="7"/>
      <c r="E226" s="20"/>
      <c r="F226" s="7"/>
      <c r="G226" s="7"/>
      <c r="H226" s="7"/>
      <c r="I226" s="7"/>
    </row>
    <row r="227" spans="1:9" ht="15.75">
      <c r="A227" s="7"/>
      <c r="B227" s="7"/>
      <c r="C227" s="7"/>
      <c r="D227" s="7"/>
      <c r="E227" s="20"/>
      <c r="F227" s="7"/>
      <c r="G227" s="7"/>
      <c r="H227" s="7"/>
      <c r="I227" s="7"/>
    </row>
    <row r="228" spans="1:9" ht="15.75">
      <c r="A228" s="7"/>
      <c r="B228" s="7"/>
      <c r="C228" s="7"/>
      <c r="D228" s="7"/>
      <c r="E228" s="20"/>
      <c r="F228" s="7"/>
      <c r="G228" s="7"/>
      <c r="H228" s="7"/>
      <c r="I228" s="7"/>
    </row>
    <row r="229" spans="1:9" ht="15.75">
      <c r="A229" s="7"/>
      <c r="B229" s="7"/>
      <c r="C229" s="7"/>
      <c r="D229" s="7"/>
      <c r="E229" s="20"/>
      <c r="F229" s="7"/>
      <c r="G229" s="7"/>
      <c r="H229" s="7"/>
      <c r="I229" s="7"/>
    </row>
    <row r="230" spans="1:9" ht="15.75">
      <c r="A230" s="7"/>
      <c r="B230" s="7"/>
      <c r="C230" s="7"/>
      <c r="D230" s="7"/>
      <c r="E230" s="20"/>
      <c r="F230" s="7"/>
      <c r="G230" s="7"/>
      <c r="H230" s="7"/>
      <c r="I230" s="7"/>
    </row>
    <row r="231" spans="1:9" ht="15.75">
      <c r="A231" s="7"/>
      <c r="B231" s="7"/>
      <c r="C231" s="7"/>
      <c r="D231" s="7"/>
      <c r="E231" s="20"/>
      <c r="F231" s="7"/>
      <c r="G231" s="7"/>
      <c r="H231" s="7"/>
      <c r="I231" s="7"/>
    </row>
    <row r="232" spans="1:9" ht="15.75">
      <c r="A232" s="7"/>
      <c r="B232" s="7"/>
      <c r="C232" s="7"/>
      <c r="D232" s="7"/>
      <c r="E232" s="20"/>
      <c r="F232" s="7"/>
      <c r="G232" s="7"/>
      <c r="H232" s="7"/>
      <c r="I232" s="7"/>
    </row>
    <row r="233" spans="1:9" ht="15.75">
      <c r="A233" s="7"/>
      <c r="B233" s="7"/>
      <c r="C233" s="7"/>
      <c r="D233" s="7"/>
      <c r="E233" s="20"/>
      <c r="F233" s="7"/>
      <c r="G233" s="7"/>
      <c r="H233" s="7"/>
      <c r="I233" s="7"/>
    </row>
    <row r="234" spans="1:9" ht="15.75">
      <c r="A234" s="7"/>
      <c r="B234" s="7"/>
      <c r="C234" s="7"/>
      <c r="D234" s="7"/>
      <c r="E234" s="20"/>
      <c r="F234" s="7"/>
      <c r="G234" s="7"/>
      <c r="H234" s="7"/>
      <c r="I234" s="7"/>
    </row>
    <row r="235" spans="1:9" ht="15.75">
      <c r="A235" s="7"/>
      <c r="B235" s="7"/>
      <c r="C235" s="7"/>
      <c r="D235" s="7"/>
      <c r="E235" s="20"/>
      <c r="F235" s="7"/>
      <c r="G235" s="7"/>
      <c r="H235" s="7"/>
      <c r="I235" s="7"/>
    </row>
    <row r="236" spans="1:9" ht="15.75">
      <c r="A236" s="7"/>
      <c r="B236" s="7"/>
      <c r="C236" s="7"/>
      <c r="D236" s="7"/>
      <c r="E236" s="20"/>
      <c r="F236" s="7"/>
      <c r="G236" s="7"/>
      <c r="H236" s="7"/>
      <c r="I236" s="7"/>
    </row>
    <row r="237" spans="1:9" ht="15.75">
      <c r="A237" s="7"/>
      <c r="B237" s="7"/>
      <c r="C237" s="7"/>
      <c r="D237" s="7"/>
      <c r="E237" s="20"/>
      <c r="F237" s="7"/>
      <c r="G237" s="7"/>
      <c r="H237" s="7"/>
      <c r="I237" s="7"/>
    </row>
    <row r="238" spans="1:9" ht="15.75">
      <c r="A238" s="7"/>
      <c r="B238" s="7"/>
      <c r="C238" s="7"/>
      <c r="D238" s="7"/>
      <c r="E238" s="20"/>
      <c r="F238" s="7"/>
      <c r="G238" s="7"/>
      <c r="H238" s="7"/>
      <c r="I238" s="7"/>
    </row>
    <row r="239" spans="1:9" ht="15.75">
      <c r="A239" s="7"/>
      <c r="B239" s="7"/>
      <c r="C239" s="7"/>
      <c r="D239" s="7"/>
      <c r="E239" s="20"/>
      <c r="F239" s="7"/>
      <c r="G239" s="7"/>
      <c r="H239" s="7"/>
      <c r="I239" s="7"/>
    </row>
    <row r="240" spans="1:9" ht="15.75">
      <c r="A240" s="7"/>
      <c r="B240" s="7"/>
      <c r="C240" s="7"/>
      <c r="D240" s="7"/>
      <c r="E240" s="20"/>
      <c r="F240" s="7"/>
      <c r="G240" s="7"/>
      <c r="H240" s="7"/>
      <c r="I240" s="7"/>
    </row>
    <row r="241" spans="1:9" ht="15.75">
      <c r="A241" s="7"/>
      <c r="B241" s="7"/>
      <c r="C241" s="7"/>
      <c r="D241" s="7"/>
      <c r="E241" s="20"/>
      <c r="F241" s="7"/>
      <c r="G241" s="7"/>
      <c r="H241" s="7"/>
      <c r="I241" s="7"/>
    </row>
    <row r="242" spans="1:9" ht="15.75">
      <c r="A242" s="7"/>
      <c r="B242" s="7"/>
      <c r="C242" s="7"/>
      <c r="D242" s="7"/>
      <c r="E242" s="20"/>
      <c r="F242" s="7"/>
      <c r="G242" s="7"/>
      <c r="H242" s="7"/>
      <c r="I242" s="7"/>
    </row>
    <row r="243" spans="1:9" ht="15.75">
      <c r="A243" s="7"/>
      <c r="B243" s="7"/>
      <c r="C243" s="7"/>
      <c r="D243" s="7"/>
      <c r="E243" s="20"/>
      <c r="F243" s="7"/>
      <c r="G243" s="7"/>
      <c r="H243" s="7"/>
      <c r="I243" s="7"/>
    </row>
    <row r="244" spans="1:9" ht="15.75">
      <c r="A244" s="7"/>
      <c r="B244" s="7"/>
      <c r="C244" s="7"/>
      <c r="D244" s="7"/>
      <c r="E244" s="20"/>
      <c r="F244" s="7"/>
      <c r="G244" s="7"/>
      <c r="H244" s="7"/>
      <c r="I244" s="7"/>
    </row>
    <row r="245" spans="1:9" ht="15.75">
      <c r="A245" s="7"/>
      <c r="B245" s="7"/>
      <c r="C245" s="7"/>
      <c r="D245" s="7"/>
      <c r="E245" s="20"/>
      <c r="F245" s="7"/>
      <c r="G245" s="7"/>
      <c r="H245" s="7"/>
      <c r="I245" s="7"/>
    </row>
    <row r="246" spans="1:9" ht="15.75">
      <c r="A246" s="7"/>
      <c r="B246" s="7"/>
      <c r="C246" s="7"/>
      <c r="D246" s="7"/>
      <c r="E246" s="20"/>
      <c r="F246" s="7"/>
      <c r="G246" s="7"/>
      <c r="H246" s="7"/>
      <c r="I246" s="7"/>
    </row>
    <row r="247" spans="1:9" ht="15.75">
      <c r="A247" s="7"/>
      <c r="B247" s="7"/>
      <c r="C247" s="7"/>
      <c r="D247" s="7"/>
      <c r="E247" s="20"/>
      <c r="F247" s="7"/>
      <c r="G247" s="7"/>
      <c r="H247" s="7"/>
      <c r="I247" s="7"/>
    </row>
    <row r="248" spans="1:9" ht="15.75">
      <c r="A248" s="7"/>
      <c r="B248" s="7"/>
      <c r="C248" s="7"/>
      <c r="D248" s="7"/>
      <c r="E248" s="20"/>
      <c r="F248" s="7"/>
      <c r="G248" s="7"/>
      <c r="H248" s="7"/>
      <c r="I248" s="7"/>
    </row>
    <row r="249" spans="1:9" ht="15.75">
      <c r="A249" s="7"/>
      <c r="B249" s="7"/>
      <c r="C249" s="7"/>
      <c r="D249" s="7"/>
      <c r="E249" s="20"/>
      <c r="F249" s="7"/>
      <c r="G249" s="7"/>
      <c r="H249" s="7"/>
      <c r="I249" s="7"/>
    </row>
    <row r="250" spans="1:9" ht="15.75">
      <c r="A250" s="7"/>
      <c r="B250" s="7"/>
      <c r="C250" s="7"/>
      <c r="D250" s="7"/>
      <c r="E250" s="20"/>
      <c r="F250" s="7"/>
      <c r="G250" s="7"/>
      <c r="H250" s="7"/>
      <c r="I250" s="7"/>
    </row>
    <row r="251" spans="1:9" ht="15.75">
      <c r="A251" s="7"/>
      <c r="B251" s="7"/>
      <c r="C251" s="7"/>
      <c r="D251" s="7"/>
      <c r="E251" s="20"/>
      <c r="F251" s="7"/>
      <c r="G251" s="7"/>
      <c r="H251" s="7"/>
      <c r="I251" s="7"/>
    </row>
    <row r="252" spans="1:9" ht="15.75">
      <c r="A252" s="7"/>
      <c r="B252" s="7"/>
      <c r="C252" s="7"/>
      <c r="D252" s="7"/>
      <c r="E252" s="20"/>
      <c r="F252" s="7"/>
      <c r="G252" s="7"/>
      <c r="H252" s="7"/>
      <c r="I252" s="7"/>
    </row>
    <row r="253" spans="1:9" ht="15.75">
      <c r="A253" s="7"/>
      <c r="B253" s="7"/>
      <c r="C253" s="7"/>
      <c r="D253" s="7"/>
      <c r="E253" s="20"/>
      <c r="F253" s="7"/>
      <c r="G253" s="7"/>
      <c r="H253" s="7"/>
      <c r="I253" s="7"/>
    </row>
    <row r="254" spans="1:9" ht="15.75">
      <c r="A254" s="7"/>
      <c r="B254" s="7"/>
      <c r="C254" s="7"/>
      <c r="D254" s="7"/>
      <c r="E254" s="20"/>
      <c r="F254" s="7"/>
      <c r="G254" s="7"/>
      <c r="H254" s="7"/>
      <c r="I254" s="7"/>
    </row>
    <row r="255" spans="1:9" ht="15.75">
      <c r="A255" s="7"/>
      <c r="B255" s="7"/>
      <c r="C255" s="7"/>
      <c r="D255" s="7"/>
      <c r="E255" s="20"/>
      <c r="F255" s="7"/>
      <c r="G255" s="7"/>
      <c r="H255" s="7"/>
      <c r="I255" s="7"/>
    </row>
    <row r="256" spans="1:9" ht="15.75">
      <c r="A256" s="7"/>
      <c r="B256" s="7"/>
      <c r="C256" s="7"/>
      <c r="D256" s="7"/>
      <c r="E256" s="20"/>
      <c r="F256" s="7"/>
      <c r="G256" s="7"/>
      <c r="H256" s="7"/>
      <c r="I256" s="7"/>
    </row>
    <row r="257" spans="1:9" ht="15.75">
      <c r="A257" s="7"/>
      <c r="B257" s="7"/>
      <c r="C257" s="7"/>
      <c r="D257" s="7"/>
      <c r="E257" s="20"/>
      <c r="F257" s="7"/>
      <c r="G257" s="7"/>
      <c r="H257" s="7"/>
      <c r="I257" s="7"/>
    </row>
    <row r="258" spans="1:9" ht="15.75">
      <c r="A258" s="7"/>
      <c r="B258" s="7"/>
      <c r="C258" s="7"/>
      <c r="D258" s="7"/>
      <c r="E258" s="20"/>
      <c r="F258" s="7"/>
      <c r="G258" s="7"/>
      <c r="H258" s="7"/>
      <c r="I258" s="7"/>
    </row>
    <row r="259" spans="1:9" ht="15.75">
      <c r="A259" s="7"/>
      <c r="B259" s="7"/>
      <c r="C259" s="7"/>
      <c r="D259" s="7"/>
      <c r="E259" s="20"/>
      <c r="F259" s="7"/>
      <c r="G259" s="7"/>
      <c r="H259" s="7"/>
      <c r="I259" s="7"/>
    </row>
    <row r="260" spans="1:9" ht="15.75">
      <c r="A260" s="7"/>
      <c r="B260" s="7"/>
      <c r="C260" s="7"/>
      <c r="D260" s="7"/>
      <c r="E260" s="20"/>
      <c r="F260" s="7"/>
      <c r="G260" s="7"/>
      <c r="H260" s="7"/>
      <c r="I260" s="7"/>
    </row>
    <row r="261" spans="1:9" ht="15.75">
      <c r="A261" s="7"/>
      <c r="B261" s="7"/>
      <c r="C261" s="7"/>
      <c r="D261" s="7"/>
      <c r="E261" s="20"/>
      <c r="F261" s="7"/>
      <c r="G261" s="7"/>
      <c r="H261" s="7"/>
      <c r="I261" s="7"/>
    </row>
    <row r="262" spans="1:9" ht="15.75">
      <c r="A262" s="7"/>
      <c r="B262" s="7"/>
      <c r="C262" s="7"/>
      <c r="D262" s="7"/>
      <c r="E262" s="20"/>
      <c r="F262" s="7"/>
      <c r="G262" s="7"/>
      <c r="H262" s="7"/>
      <c r="I262" s="7"/>
    </row>
    <row r="263" spans="1:9" ht="15.75">
      <c r="A263" s="7"/>
      <c r="B263" s="7"/>
      <c r="C263" s="7"/>
      <c r="D263" s="7"/>
      <c r="E263" s="20"/>
      <c r="F263" s="7"/>
      <c r="G263" s="7"/>
      <c r="H263" s="7"/>
      <c r="I263" s="7"/>
    </row>
    <row r="264" spans="1:9" ht="15.75">
      <c r="A264" s="7"/>
      <c r="B264" s="7"/>
      <c r="C264" s="7"/>
      <c r="D264" s="7"/>
      <c r="E264" s="20"/>
      <c r="F264" s="7"/>
      <c r="G264" s="7"/>
      <c r="H264" s="7"/>
      <c r="I264" s="7"/>
    </row>
    <row r="265" spans="1:9" ht="15.75">
      <c r="A265" s="7"/>
      <c r="B265" s="7"/>
      <c r="C265" s="7"/>
      <c r="D265" s="7"/>
      <c r="E265" s="20"/>
      <c r="F265" s="7"/>
      <c r="G265" s="7"/>
      <c r="H265" s="7"/>
      <c r="I265" s="7"/>
    </row>
    <row r="266" spans="1:9" ht="15.75">
      <c r="A266" s="7"/>
      <c r="B266" s="7"/>
      <c r="C266" s="7"/>
      <c r="D266" s="7"/>
      <c r="E266" s="20"/>
      <c r="F266" s="7"/>
      <c r="G266" s="7"/>
      <c r="H266" s="7"/>
      <c r="I266" s="7"/>
    </row>
    <row r="267" spans="1:9" ht="15.75">
      <c r="A267" s="7"/>
      <c r="B267" s="7"/>
      <c r="C267" s="7"/>
      <c r="D267" s="7"/>
      <c r="E267" s="20"/>
      <c r="F267" s="7"/>
      <c r="G267" s="7"/>
      <c r="H267" s="7"/>
      <c r="I267" s="7"/>
    </row>
    <row r="268" spans="1:9" ht="15.75">
      <c r="A268" s="7"/>
      <c r="B268" s="7"/>
      <c r="C268" s="7"/>
      <c r="D268" s="7"/>
      <c r="E268" s="20"/>
      <c r="F268" s="7"/>
      <c r="G268" s="7"/>
      <c r="H268" s="7"/>
      <c r="I268" s="7"/>
    </row>
    <row r="269" spans="1:9" ht="15.75">
      <c r="A269" s="7"/>
      <c r="B269" s="7"/>
      <c r="C269" s="7"/>
      <c r="D269" s="7"/>
      <c r="E269" s="20"/>
      <c r="F269" s="7"/>
      <c r="G269" s="7"/>
      <c r="H269" s="7"/>
      <c r="I269" s="7"/>
    </row>
    <row r="270" spans="1:9" ht="15.75">
      <c r="A270" s="7"/>
      <c r="B270" s="7"/>
      <c r="C270" s="7"/>
      <c r="D270" s="7"/>
      <c r="E270" s="20"/>
      <c r="F270" s="7"/>
      <c r="G270" s="7"/>
      <c r="H270" s="7"/>
      <c r="I270" s="7"/>
    </row>
    <row r="271" spans="1:9" ht="15.75">
      <c r="A271" s="7"/>
      <c r="B271" s="7"/>
      <c r="C271" s="7"/>
      <c r="D271" s="7"/>
      <c r="E271" s="20"/>
      <c r="F271" s="7"/>
      <c r="G271" s="7"/>
      <c r="H271" s="7"/>
      <c r="I271" s="7"/>
    </row>
    <row r="272" spans="1:9" ht="15.75">
      <c r="A272" s="7"/>
      <c r="B272" s="7"/>
      <c r="C272" s="7"/>
      <c r="D272" s="7"/>
      <c r="E272" s="20"/>
      <c r="F272" s="7"/>
      <c r="G272" s="7"/>
      <c r="H272" s="7"/>
      <c r="I272" s="7"/>
    </row>
    <row r="273" spans="1:9" ht="15.75">
      <c r="A273" s="7"/>
      <c r="B273" s="7"/>
      <c r="C273" s="7"/>
      <c r="D273" s="7"/>
      <c r="E273" s="20"/>
      <c r="F273" s="7"/>
      <c r="G273" s="7"/>
      <c r="H273" s="7"/>
      <c r="I273" s="7"/>
    </row>
    <row r="274" spans="1:9" ht="15.75">
      <c r="A274" s="7"/>
      <c r="B274" s="7"/>
      <c r="C274" s="7"/>
      <c r="D274" s="7"/>
      <c r="E274" s="20"/>
      <c r="F274" s="7"/>
      <c r="G274" s="7"/>
      <c r="H274" s="7"/>
      <c r="I274" s="7"/>
    </row>
    <row r="275" spans="1:9" ht="15.75">
      <c r="A275" s="7"/>
      <c r="B275" s="7"/>
      <c r="C275" s="7"/>
      <c r="D275" s="7"/>
      <c r="E275" s="20"/>
      <c r="F275" s="7"/>
      <c r="G275" s="7"/>
      <c r="H275" s="7"/>
      <c r="I275" s="7"/>
    </row>
    <row r="276" spans="1:9" ht="15.75">
      <c r="A276" s="7"/>
      <c r="B276" s="7"/>
      <c r="C276" s="7"/>
      <c r="D276" s="7"/>
      <c r="E276" s="20"/>
      <c r="F276" s="7"/>
      <c r="G276" s="7"/>
      <c r="H276" s="7"/>
      <c r="I276" s="7"/>
    </row>
    <row r="277" spans="1:9" ht="15.75">
      <c r="A277" s="7"/>
      <c r="B277" s="7"/>
      <c r="C277" s="7"/>
      <c r="D277" s="7"/>
      <c r="E277" s="20"/>
      <c r="F277" s="7"/>
      <c r="G277" s="7"/>
      <c r="H277" s="7"/>
      <c r="I277" s="7"/>
    </row>
    <row r="278" spans="1:9" ht="15.75">
      <c r="A278" s="7"/>
      <c r="B278" s="7"/>
      <c r="C278" s="7"/>
      <c r="D278" s="7"/>
      <c r="E278" s="20"/>
      <c r="F278" s="7"/>
      <c r="G278" s="7"/>
      <c r="H278" s="7"/>
      <c r="I278" s="7"/>
    </row>
    <row r="279" spans="1:9" ht="15.75">
      <c r="A279" s="7"/>
      <c r="B279" s="7"/>
      <c r="C279" s="7"/>
      <c r="D279" s="7"/>
      <c r="E279" s="20"/>
      <c r="F279" s="7"/>
      <c r="G279" s="7"/>
      <c r="H279" s="7"/>
      <c r="I279" s="7"/>
    </row>
    <row r="280" spans="1:9" ht="15.75">
      <c r="A280" s="7"/>
      <c r="B280" s="7"/>
      <c r="C280" s="7"/>
      <c r="D280" s="7"/>
      <c r="E280" s="20"/>
      <c r="F280" s="7"/>
      <c r="G280" s="7"/>
      <c r="H280" s="7"/>
      <c r="I280" s="7"/>
    </row>
    <row r="281" spans="1:9" ht="15.75">
      <c r="A281" s="7"/>
      <c r="B281" s="7"/>
      <c r="C281" s="7"/>
      <c r="D281" s="7"/>
      <c r="E281" s="20"/>
      <c r="F281" s="7"/>
      <c r="G281" s="7"/>
      <c r="H281" s="7"/>
      <c r="I281" s="7"/>
    </row>
    <row r="282" spans="1:9" ht="15.75">
      <c r="A282" s="7"/>
      <c r="B282" s="7"/>
      <c r="C282" s="7"/>
      <c r="D282" s="7"/>
      <c r="E282" s="20"/>
      <c r="F282" s="7"/>
      <c r="G282" s="7"/>
      <c r="H282" s="7"/>
      <c r="I282" s="7"/>
    </row>
    <row r="283" spans="1:9" ht="15.75">
      <c r="A283" s="7"/>
      <c r="B283" s="7"/>
      <c r="C283" s="7"/>
      <c r="D283" s="7"/>
      <c r="E283" s="20"/>
      <c r="F283" s="7"/>
      <c r="G283" s="7"/>
      <c r="H283" s="7"/>
      <c r="I283" s="7"/>
    </row>
    <row r="284" spans="1:9" ht="15.75">
      <c r="A284" s="7"/>
      <c r="B284" s="7"/>
      <c r="C284" s="7"/>
      <c r="D284" s="7"/>
      <c r="E284" s="20"/>
      <c r="F284" s="7"/>
      <c r="G284" s="7"/>
      <c r="H284" s="7"/>
      <c r="I284" s="7"/>
    </row>
    <row r="285" spans="1:9" ht="15.75">
      <c r="A285" s="7"/>
      <c r="B285" s="7"/>
      <c r="C285" s="7"/>
      <c r="D285" s="7"/>
      <c r="E285" s="20"/>
      <c r="F285" s="7"/>
      <c r="G285" s="7"/>
      <c r="H285" s="7"/>
      <c r="I285" s="7"/>
    </row>
    <row r="286" spans="1:9" ht="15.75">
      <c r="A286" s="7"/>
      <c r="B286" s="7"/>
      <c r="C286" s="7"/>
      <c r="D286" s="7"/>
      <c r="E286" s="20"/>
      <c r="F286" s="7"/>
      <c r="G286" s="7"/>
      <c r="H286" s="7"/>
      <c r="I286" s="7"/>
    </row>
    <row r="287" spans="1:9" ht="15.75">
      <c r="A287" s="7"/>
      <c r="B287" s="7"/>
      <c r="C287" s="7"/>
      <c r="D287" s="7"/>
      <c r="E287" s="20"/>
      <c r="F287" s="7"/>
      <c r="G287" s="7"/>
      <c r="H287" s="7"/>
      <c r="I287" s="7"/>
    </row>
    <row r="288" spans="1:9" ht="15.75">
      <c r="A288" s="7"/>
      <c r="B288" s="7"/>
      <c r="C288" s="7"/>
      <c r="D288" s="7"/>
      <c r="E288" s="20"/>
      <c r="F288" s="7"/>
      <c r="G288" s="7"/>
      <c r="H288" s="7"/>
      <c r="I288" s="7"/>
    </row>
    <row r="289" spans="1:9" ht="15.75">
      <c r="A289" s="7"/>
      <c r="B289" s="7"/>
      <c r="C289" s="7"/>
      <c r="D289" s="7"/>
      <c r="E289" s="20"/>
      <c r="F289" s="7"/>
      <c r="G289" s="7"/>
      <c r="H289" s="7"/>
      <c r="I289" s="7"/>
    </row>
    <row r="290" spans="1:9" ht="15.75">
      <c r="A290" s="7"/>
      <c r="B290" s="7"/>
      <c r="C290" s="7"/>
      <c r="D290" s="7"/>
      <c r="E290" s="20"/>
      <c r="F290" s="7"/>
      <c r="G290" s="7"/>
      <c r="H290" s="7"/>
      <c r="I290" s="7"/>
    </row>
    <row r="291" spans="1:9" ht="15.75">
      <c r="A291" s="7"/>
      <c r="B291" s="7"/>
      <c r="C291" s="7"/>
      <c r="D291" s="7"/>
      <c r="E291" s="20"/>
      <c r="F291" s="7"/>
      <c r="G291" s="7"/>
      <c r="H291" s="7"/>
      <c r="I291" s="7"/>
    </row>
    <row r="292" spans="1:9" ht="15.75">
      <c r="A292" s="7"/>
      <c r="B292" s="7"/>
      <c r="C292" s="7"/>
      <c r="D292" s="7"/>
      <c r="E292" s="20"/>
      <c r="F292" s="7"/>
      <c r="G292" s="7"/>
      <c r="H292" s="7"/>
      <c r="I292" s="7"/>
    </row>
    <row r="293" spans="1:9" ht="15.75">
      <c r="A293" s="7"/>
      <c r="B293" s="7"/>
      <c r="C293" s="7"/>
      <c r="D293" s="7"/>
      <c r="E293" s="20"/>
      <c r="F293" s="7"/>
      <c r="G293" s="7"/>
      <c r="H293" s="7"/>
      <c r="I293" s="7"/>
    </row>
    <row r="294" spans="1:9" ht="15.75">
      <c r="A294" s="7"/>
      <c r="B294" s="7"/>
      <c r="C294" s="7"/>
      <c r="D294" s="7"/>
      <c r="E294" s="20"/>
      <c r="F294" s="7"/>
      <c r="G294" s="7"/>
      <c r="H294" s="7"/>
      <c r="I294" s="7"/>
    </row>
    <row r="295" spans="1:9" ht="15.75">
      <c r="A295" s="7"/>
      <c r="B295" s="7"/>
      <c r="C295" s="7"/>
      <c r="D295" s="7"/>
      <c r="E295" s="20"/>
      <c r="F295" s="7"/>
      <c r="G295" s="7"/>
      <c r="H295" s="7"/>
      <c r="I295" s="7"/>
    </row>
    <row r="296" spans="1:9" ht="15.75">
      <c r="A296" s="7"/>
      <c r="B296" s="7"/>
      <c r="C296" s="7"/>
      <c r="D296" s="7"/>
      <c r="E296" s="20"/>
      <c r="F296" s="7"/>
      <c r="G296" s="7"/>
      <c r="H296" s="7"/>
      <c r="I296" s="7"/>
    </row>
    <row r="297" spans="1:9" ht="15.75">
      <c r="A297" s="7"/>
      <c r="B297" s="7"/>
      <c r="C297" s="7"/>
      <c r="D297" s="7"/>
      <c r="E297" s="20"/>
      <c r="F297" s="7"/>
      <c r="G297" s="7"/>
      <c r="H297" s="7"/>
      <c r="I297" s="7"/>
    </row>
    <row r="298" spans="1:9" ht="15.75">
      <c r="A298" s="7"/>
      <c r="B298" s="7"/>
      <c r="C298" s="7"/>
      <c r="D298" s="7"/>
      <c r="E298" s="20"/>
      <c r="F298" s="7"/>
      <c r="G298" s="7"/>
      <c r="H298" s="7"/>
      <c r="I298" s="7"/>
    </row>
    <row r="299" spans="1:9" ht="15.75">
      <c r="A299" s="7"/>
      <c r="B299" s="7"/>
      <c r="C299" s="7"/>
      <c r="D299" s="7"/>
      <c r="E299" s="20"/>
      <c r="F299" s="7"/>
      <c r="G299" s="7"/>
      <c r="H299" s="7"/>
      <c r="I299" s="7"/>
    </row>
    <row r="300" spans="1:9" ht="15.75">
      <c r="A300" s="7"/>
      <c r="B300" s="7"/>
      <c r="C300" s="7"/>
      <c r="D300" s="7"/>
      <c r="E300" s="20"/>
      <c r="F300" s="7"/>
      <c r="G300" s="7"/>
      <c r="H300" s="7"/>
      <c r="I300" s="7"/>
    </row>
    <row r="301" spans="1:9" ht="15.75">
      <c r="A301" s="7"/>
      <c r="B301" s="7"/>
      <c r="C301" s="7"/>
      <c r="D301" s="7"/>
      <c r="E301" s="20"/>
      <c r="F301" s="7"/>
      <c r="G301" s="7"/>
      <c r="H301" s="7"/>
      <c r="I301" s="7"/>
    </row>
    <row r="302" spans="1:9" ht="15.75">
      <c r="A302" s="7"/>
      <c r="B302" s="7"/>
      <c r="C302" s="7"/>
      <c r="D302" s="7"/>
      <c r="E302" s="20"/>
      <c r="F302" s="7"/>
      <c r="G302" s="7"/>
      <c r="H302" s="7"/>
      <c r="I302" s="7"/>
    </row>
    <row r="303" spans="1:9" ht="15.75">
      <c r="A303" s="7"/>
      <c r="B303" s="7"/>
      <c r="C303" s="7"/>
      <c r="D303" s="7"/>
      <c r="E303" s="20"/>
      <c r="F303" s="7"/>
      <c r="G303" s="7"/>
      <c r="H303" s="7"/>
      <c r="I303" s="7"/>
    </row>
    <row r="304" spans="1:9" ht="15.75">
      <c r="A304" s="7"/>
      <c r="B304" s="7"/>
      <c r="C304" s="7"/>
      <c r="D304" s="7"/>
      <c r="E304" s="20"/>
      <c r="F304" s="7"/>
      <c r="G304" s="7"/>
      <c r="H304" s="7"/>
      <c r="I304" s="7"/>
    </row>
    <row r="305" spans="1:9" ht="15.75">
      <c r="A305" s="7"/>
      <c r="B305" s="7"/>
      <c r="C305" s="7"/>
      <c r="D305" s="7"/>
      <c r="E305" s="20"/>
      <c r="F305" s="7"/>
      <c r="G305" s="7"/>
      <c r="H305" s="7"/>
      <c r="I305" s="7"/>
    </row>
    <row r="306" spans="1:9" ht="15.75">
      <c r="A306" s="7"/>
      <c r="B306" s="7"/>
      <c r="C306" s="7"/>
      <c r="D306" s="7"/>
      <c r="E306" s="20"/>
      <c r="F306" s="7"/>
      <c r="G306" s="7"/>
      <c r="H306" s="7"/>
      <c r="I306" s="7"/>
    </row>
    <row r="307" spans="1:9" ht="15.75">
      <c r="A307" s="7"/>
      <c r="B307" s="7"/>
      <c r="C307" s="7"/>
      <c r="D307" s="7"/>
      <c r="E307" s="20"/>
      <c r="F307" s="7"/>
      <c r="G307" s="7"/>
      <c r="H307" s="7"/>
      <c r="I307" s="7"/>
    </row>
    <row r="308" spans="1:9" ht="15.75">
      <c r="A308" s="7"/>
      <c r="B308" s="7"/>
      <c r="C308" s="7"/>
      <c r="D308" s="7"/>
      <c r="E308" s="20"/>
      <c r="F308" s="7"/>
      <c r="G308" s="7"/>
      <c r="H308" s="7"/>
      <c r="I308" s="7"/>
    </row>
    <row r="309" spans="1:9" ht="15.75">
      <c r="A309" s="7"/>
      <c r="B309" s="7"/>
      <c r="C309" s="7"/>
      <c r="D309" s="7"/>
      <c r="E309" s="20"/>
      <c r="F309" s="7"/>
      <c r="G309" s="7"/>
      <c r="H309" s="7"/>
      <c r="I309" s="7"/>
    </row>
    <row r="310" spans="1:9" ht="15.75">
      <c r="A310" s="7"/>
      <c r="B310" s="7"/>
      <c r="C310" s="7"/>
      <c r="D310" s="7"/>
      <c r="E310" s="20"/>
      <c r="F310" s="7"/>
      <c r="G310" s="7"/>
      <c r="H310" s="7"/>
      <c r="I310" s="7"/>
    </row>
    <row r="311" spans="1:9" ht="15.75">
      <c r="A311" s="7"/>
      <c r="B311" s="7"/>
      <c r="C311" s="7"/>
      <c r="D311" s="7"/>
      <c r="E311" s="20"/>
      <c r="F311" s="7"/>
      <c r="G311" s="7"/>
      <c r="H311" s="7"/>
      <c r="I311" s="7"/>
    </row>
    <row r="312" spans="1:9" ht="15.75">
      <c r="A312" s="7"/>
      <c r="B312" s="7"/>
      <c r="C312" s="7"/>
      <c r="D312" s="7"/>
      <c r="E312" s="20"/>
      <c r="F312" s="7"/>
      <c r="G312" s="7"/>
      <c r="H312" s="7"/>
      <c r="I312" s="7"/>
    </row>
    <row r="313" spans="1:9" ht="15.75">
      <c r="A313" s="7"/>
      <c r="B313" s="7"/>
      <c r="C313" s="7"/>
      <c r="D313" s="7"/>
      <c r="E313" s="20"/>
      <c r="F313" s="7"/>
      <c r="G313" s="7"/>
      <c r="H313" s="7"/>
      <c r="I313" s="7"/>
    </row>
    <row r="314" spans="1:9" ht="15.75">
      <c r="A314" s="7"/>
      <c r="B314" s="7"/>
      <c r="C314" s="7"/>
      <c r="D314" s="7"/>
      <c r="E314" s="20"/>
      <c r="F314" s="7"/>
      <c r="G314" s="7"/>
      <c r="H314" s="7"/>
      <c r="I314" s="7"/>
    </row>
    <row r="315" spans="1:9" ht="15.75">
      <c r="A315" s="7"/>
      <c r="B315" s="7"/>
      <c r="C315" s="7"/>
      <c r="D315" s="7"/>
      <c r="E315" s="20"/>
      <c r="F315" s="7"/>
      <c r="G315" s="7"/>
      <c r="H315" s="7"/>
      <c r="I315" s="7"/>
    </row>
    <row r="316" spans="1:9" ht="15.75">
      <c r="A316" s="7"/>
      <c r="B316" s="7"/>
      <c r="C316" s="7"/>
      <c r="D316" s="7"/>
      <c r="E316" s="20"/>
      <c r="F316" s="7"/>
      <c r="G316" s="7"/>
      <c r="H316" s="7"/>
      <c r="I316" s="7"/>
    </row>
    <row r="317" spans="1:9" ht="15.75">
      <c r="A317" s="7"/>
      <c r="B317" s="7"/>
      <c r="C317" s="7"/>
      <c r="D317" s="7"/>
      <c r="E317" s="20"/>
      <c r="F317" s="7"/>
      <c r="G317" s="7"/>
      <c r="H317" s="7"/>
      <c r="I317" s="7"/>
    </row>
    <row r="318" spans="1:9" ht="15.75">
      <c r="A318" s="7"/>
      <c r="B318" s="7"/>
      <c r="C318" s="7"/>
      <c r="D318" s="7"/>
      <c r="E318" s="20"/>
      <c r="F318" s="7"/>
      <c r="G318" s="7"/>
      <c r="H318" s="7"/>
      <c r="I318" s="7"/>
    </row>
    <row r="319" spans="1:9" ht="15.75">
      <c r="A319" s="7"/>
      <c r="B319" s="7"/>
      <c r="C319" s="7"/>
      <c r="D319" s="7"/>
      <c r="E319" s="20"/>
      <c r="F319" s="7"/>
      <c r="G319" s="7"/>
      <c r="H319" s="7"/>
      <c r="I319" s="7"/>
    </row>
    <row r="320" spans="1:9" ht="15.75">
      <c r="A320" s="7"/>
      <c r="B320" s="7"/>
      <c r="C320" s="7"/>
      <c r="D320" s="7"/>
      <c r="E320" s="20"/>
      <c r="F320" s="7"/>
      <c r="G320" s="7"/>
      <c r="H320" s="7"/>
      <c r="I320" s="7"/>
    </row>
    <row r="321" spans="1:9" ht="15.75">
      <c r="A321" s="7"/>
      <c r="B321" s="7"/>
      <c r="C321" s="7"/>
      <c r="D321" s="7"/>
      <c r="E321" s="20"/>
      <c r="F321" s="7"/>
      <c r="G321" s="7"/>
      <c r="H321" s="7"/>
      <c r="I321" s="7"/>
    </row>
    <row r="322" spans="1:9" ht="15.75">
      <c r="A322" s="7"/>
      <c r="B322" s="7"/>
      <c r="C322" s="7"/>
      <c r="D322" s="7"/>
      <c r="E322" s="20"/>
      <c r="F322" s="7"/>
      <c r="G322" s="7"/>
      <c r="H322" s="7"/>
      <c r="I322" s="7"/>
    </row>
    <row r="323" spans="1:9" ht="15.75">
      <c r="A323" s="7"/>
      <c r="B323" s="7"/>
      <c r="C323" s="7"/>
      <c r="D323" s="7"/>
      <c r="E323" s="20"/>
      <c r="F323" s="7"/>
      <c r="G323" s="7"/>
      <c r="H323" s="7"/>
      <c r="I323" s="7"/>
    </row>
    <row r="324" spans="1:9" ht="15.75">
      <c r="A324" s="7"/>
      <c r="B324" s="7"/>
      <c r="C324" s="7"/>
      <c r="D324" s="7"/>
      <c r="E324" s="20"/>
      <c r="F324" s="7"/>
      <c r="G324" s="7"/>
      <c r="H324" s="7"/>
      <c r="I324" s="7"/>
    </row>
    <row r="325" spans="1:9" ht="15.75">
      <c r="A325" s="7"/>
      <c r="B325" s="7"/>
      <c r="C325" s="7"/>
      <c r="D325" s="7"/>
      <c r="E325" s="20"/>
      <c r="F325" s="7"/>
      <c r="G325" s="7"/>
      <c r="H325" s="7"/>
      <c r="I325" s="7"/>
    </row>
    <row r="326" spans="1:9" ht="15.75">
      <c r="A326" s="7"/>
      <c r="B326" s="7"/>
      <c r="C326" s="7"/>
      <c r="D326" s="7"/>
      <c r="E326" s="20"/>
      <c r="F326" s="7"/>
      <c r="G326" s="7"/>
      <c r="H326" s="7"/>
      <c r="I326" s="7"/>
    </row>
    <row r="327" spans="1:9" ht="15.75">
      <c r="A327" s="7"/>
      <c r="B327" s="7"/>
      <c r="C327" s="7"/>
      <c r="D327" s="7"/>
      <c r="E327" s="20"/>
      <c r="F327" s="7"/>
      <c r="G327" s="7"/>
      <c r="H327" s="7"/>
      <c r="I327" s="7"/>
    </row>
    <row r="328" spans="1:9" ht="15.75">
      <c r="A328" s="7"/>
      <c r="B328" s="7"/>
      <c r="C328" s="7"/>
      <c r="D328" s="7"/>
      <c r="E328" s="20"/>
      <c r="F328" s="7"/>
      <c r="G328" s="7"/>
      <c r="H328" s="7"/>
      <c r="I328" s="7"/>
    </row>
    <row r="329" spans="1:9" ht="15.75">
      <c r="A329" s="7"/>
      <c r="B329" s="7"/>
      <c r="C329" s="7"/>
      <c r="D329" s="7"/>
      <c r="E329" s="20"/>
      <c r="F329" s="7"/>
      <c r="G329" s="7"/>
      <c r="H329" s="7"/>
      <c r="I329" s="7"/>
    </row>
    <row r="330" spans="1:9" ht="15.75">
      <c r="A330" s="7"/>
      <c r="B330" s="7"/>
      <c r="C330" s="7"/>
      <c r="D330" s="7"/>
      <c r="E330" s="20"/>
      <c r="F330" s="7"/>
      <c r="G330" s="7"/>
      <c r="H330" s="7"/>
      <c r="I330" s="7"/>
    </row>
    <row r="331" spans="1:9" ht="15.75">
      <c r="A331" s="7"/>
      <c r="B331" s="7"/>
      <c r="C331" s="7"/>
      <c r="D331" s="7"/>
      <c r="E331" s="20"/>
      <c r="F331" s="7"/>
      <c r="G331" s="7"/>
      <c r="H331" s="7"/>
      <c r="I331" s="7"/>
    </row>
    <row r="332" spans="1:9" ht="15.75">
      <c r="A332" s="7"/>
      <c r="B332" s="7"/>
      <c r="C332" s="7"/>
      <c r="D332" s="7"/>
      <c r="E332" s="20"/>
      <c r="F332" s="7"/>
      <c r="G332" s="7"/>
      <c r="H332" s="7"/>
      <c r="I332" s="7"/>
    </row>
    <row r="333" spans="1:9" ht="15.75">
      <c r="A333" s="7"/>
      <c r="B333" s="7"/>
      <c r="C333" s="7"/>
      <c r="D333" s="7"/>
      <c r="E333" s="20"/>
      <c r="F333" s="7"/>
      <c r="G333" s="7"/>
      <c r="H333" s="7"/>
      <c r="I333" s="7"/>
    </row>
    <row r="334" spans="1:9" ht="15.75">
      <c r="A334" s="7"/>
      <c r="B334" s="7"/>
      <c r="C334" s="7"/>
      <c r="D334" s="7"/>
      <c r="E334" s="20"/>
      <c r="F334" s="7"/>
      <c r="G334" s="7"/>
      <c r="H334" s="7"/>
      <c r="I334" s="7"/>
    </row>
    <row r="335" spans="1:9" ht="15.75">
      <c r="A335" s="7"/>
      <c r="B335" s="7"/>
      <c r="C335" s="7"/>
      <c r="D335" s="7"/>
      <c r="E335" s="20"/>
      <c r="F335" s="7"/>
      <c r="G335" s="7"/>
      <c r="H335" s="7"/>
      <c r="I335" s="7"/>
    </row>
    <row r="336" spans="1:9" ht="15.75">
      <c r="A336" s="7"/>
      <c r="B336" s="7"/>
      <c r="C336" s="7"/>
      <c r="D336" s="7"/>
      <c r="E336" s="20"/>
      <c r="F336" s="7"/>
      <c r="G336" s="7"/>
      <c r="H336" s="7"/>
      <c r="I336" s="7"/>
    </row>
    <row r="337" spans="1:9" ht="15.75">
      <c r="A337" s="7"/>
      <c r="B337" s="7"/>
      <c r="C337" s="7"/>
      <c r="D337" s="7"/>
      <c r="E337" s="20"/>
      <c r="F337" s="7"/>
      <c r="G337" s="7"/>
      <c r="H337" s="7"/>
      <c r="I337" s="7"/>
    </row>
    <row r="338" spans="1:9" ht="15.75">
      <c r="A338" s="7"/>
      <c r="B338" s="7"/>
      <c r="C338" s="7"/>
      <c r="D338" s="7"/>
      <c r="E338" s="20"/>
      <c r="F338" s="7"/>
      <c r="G338" s="7"/>
      <c r="H338" s="7"/>
      <c r="I338" s="7"/>
    </row>
    <row r="339" spans="1:9" ht="15.75">
      <c r="A339" s="7"/>
      <c r="B339" s="7"/>
      <c r="C339" s="7"/>
      <c r="D339" s="7"/>
      <c r="E339" s="20"/>
      <c r="F339" s="7"/>
      <c r="G339" s="7"/>
      <c r="H339" s="7"/>
      <c r="I339" s="7"/>
    </row>
    <row r="340" spans="1:9" ht="15.75">
      <c r="A340" s="7"/>
      <c r="B340" s="7"/>
      <c r="C340" s="7"/>
      <c r="D340" s="7"/>
      <c r="E340" s="20"/>
      <c r="F340" s="7"/>
      <c r="G340" s="7"/>
      <c r="H340" s="7"/>
      <c r="I340" s="7"/>
    </row>
    <row r="341" spans="1:9" ht="15.75">
      <c r="A341" s="7"/>
      <c r="B341" s="7"/>
      <c r="C341" s="7"/>
      <c r="D341" s="7"/>
      <c r="E341" s="20"/>
      <c r="F341" s="7"/>
      <c r="G341" s="7"/>
      <c r="H341" s="7"/>
      <c r="I341" s="7"/>
    </row>
    <row r="342" spans="1:9" ht="15.75">
      <c r="A342" s="7"/>
      <c r="B342" s="7"/>
      <c r="C342" s="7"/>
      <c r="D342" s="7"/>
      <c r="E342" s="20"/>
      <c r="F342" s="7"/>
      <c r="G342" s="7"/>
      <c r="H342" s="7"/>
      <c r="I342" s="7"/>
    </row>
    <row r="343" spans="1:9" ht="15.75">
      <c r="A343" s="7"/>
      <c r="B343" s="7"/>
      <c r="C343" s="7"/>
      <c r="D343" s="7"/>
      <c r="E343" s="20"/>
      <c r="F343" s="7"/>
      <c r="G343" s="7"/>
      <c r="H343" s="7"/>
      <c r="I343" s="7"/>
    </row>
    <row r="344" spans="1:9" ht="15.75">
      <c r="A344" s="7"/>
      <c r="B344" s="7"/>
      <c r="C344" s="7"/>
      <c r="D344" s="7"/>
      <c r="E344" s="20"/>
      <c r="F344" s="7"/>
      <c r="G344" s="7"/>
      <c r="H344" s="7"/>
      <c r="I344" s="7"/>
    </row>
    <row r="345" spans="1:9" ht="15.75">
      <c r="A345" s="7"/>
      <c r="B345" s="7"/>
      <c r="C345" s="7"/>
      <c r="D345" s="7"/>
      <c r="E345" s="20"/>
      <c r="F345" s="7"/>
      <c r="G345" s="7"/>
      <c r="H345" s="7"/>
      <c r="I345" s="7"/>
    </row>
    <row r="346" spans="1:9" ht="15.75">
      <c r="A346" s="7"/>
      <c r="B346" s="7"/>
      <c r="C346" s="7"/>
      <c r="D346" s="7"/>
      <c r="E346" s="20"/>
      <c r="F346" s="7"/>
      <c r="G346" s="7"/>
      <c r="H346" s="7"/>
      <c r="I346" s="7"/>
    </row>
    <row r="347" spans="1:9" ht="15.75">
      <c r="A347" s="7"/>
      <c r="B347" s="7"/>
      <c r="C347" s="7"/>
      <c r="D347" s="7"/>
      <c r="E347" s="20"/>
      <c r="F347" s="7"/>
      <c r="G347" s="7"/>
      <c r="H347" s="7"/>
      <c r="I347" s="7"/>
    </row>
    <row r="348" spans="1:9" ht="15.75">
      <c r="A348" s="7"/>
      <c r="B348" s="7"/>
      <c r="C348" s="7"/>
      <c r="D348" s="7"/>
      <c r="E348" s="20"/>
      <c r="F348" s="7"/>
      <c r="G348" s="7"/>
      <c r="H348" s="7"/>
      <c r="I348" s="7"/>
    </row>
    <row r="349" spans="1:9" ht="15.75">
      <c r="A349" s="7"/>
      <c r="B349" s="7"/>
      <c r="C349" s="7"/>
      <c r="D349" s="7"/>
      <c r="E349" s="20"/>
      <c r="F349" s="7"/>
      <c r="G349" s="7"/>
      <c r="H349" s="7"/>
      <c r="I349" s="7"/>
    </row>
    <row r="350" spans="1:9" ht="15.75">
      <c r="A350" s="7"/>
      <c r="B350" s="7"/>
      <c r="C350" s="7"/>
      <c r="D350" s="7"/>
      <c r="E350" s="20"/>
      <c r="F350" s="7"/>
      <c r="G350" s="7"/>
      <c r="H350" s="7"/>
      <c r="I350" s="7"/>
    </row>
    <row r="351" spans="1:9" ht="15.75">
      <c r="A351" s="7"/>
      <c r="B351" s="7"/>
      <c r="C351" s="7"/>
      <c r="D351" s="7"/>
      <c r="E351" s="20"/>
      <c r="F351" s="7"/>
      <c r="G351" s="7"/>
      <c r="H351" s="7"/>
      <c r="I351" s="7"/>
    </row>
    <row r="352" spans="1:9" ht="15.75">
      <c r="A352" s="7"/>
      <c r="B352" s="7"/>
      <c r="C352" s="7"/>
      <c r="D352" s="7"/>
      <c r="E352" s="20"/>
      <c r="F352" s="7"/>
      <c r="G352" s="7"/>
      <c r="H352" s="7"/>
      <c r="I352" s="7"/>
    </row>
    <row r="353" spans="1:9" ht="15.75">
      <c r="A353" s="7"/>
      <c r="B353" s="7"/>
      <c r="C353" s="7"/>
      <c r="D353" s="7"/>
      <c r="E353" s="20"/>
      <c r="F353" s="7"/>
      <c r="G353" s="7"/>
      <c r="H353" s="7"/>
      <c r="I353" s="7"/>
    </row>
    <row r="354" spans="1:9" ht="15.75">
      <c r="A354" s="7"/>
      <c r="B354" s="7"/>
      <c r="C354" s="7"/>
      <c r="D354" s="7"/>
      <c r="E354" s="20"/>
      <c r="F354" s="7"/>
      <c r="G354" s="7"/>
      <c r="H354" s="7"/>
      <c r="I354" s="7"/>
    </row>
    <row r="355" spans="1:9" ht="15.75">
      <c r="A355" s="7"/>
      <c r="B355" s="7"/>
      <c r="C355" s="7"/>
      <c r="D355" s="7"/>
      <c r="E355" s="20"/>
      <c r="F355" s="7"/>
      <c r="G355" s="7"/>
      <c r="H355" s="7"/>
      <c r="I355" s="7"/>
    </row>
    <row r="356" spans="1:9" ht="15.75">
      <c r="A356" s="7"/>
      <c r="B356" s="7"/>
      <c r="C356" s="7"/>
      <c r="D356" s="7"/>
      <c r="E356" s="20"/>
      <c r="F356" s="7"/>
      <c r="G356" s="7"/>
      <c r="H356" s="7"/>
      <c r="I356" s="7"/>
    </row>
    <row r="357" spans="1:9" ht="15.75">
      <c r="A357" s="7"/>
      <c r="B357" s="7"/>
      <c r="C357" s="7"/>
      <c r="D357" s="7"/>
      <c r="E357" s="20"/>
      <c r="F357" s="7"/>
      <c r="G357" s="7"/>
      <c r="H357" s="7"/>
      <c r="I357" s="7"/>
    </row>
    <row r="358" spans="1:9" ht="15.75">
      <c r="A358" s="7"/>
      <c r="B358" s="7"/>
      <c r="C358" s="7"/>
      <c r="D358" s="7"/>
      <c r="E358" s="20"/>
      <c r="F358" s="7"/>
      <c r="G358" s="7"/>
      <c r="H358" s="7"/>
      <c r="I358" s="7"/>
    </row>
    <row r="359" spans="1:9" ht="15.75">
      <c r="A359" s="7"/>
      <c r="B359" s="7"/>
      <c r="C359" s="7"/>
      <c r="D359" s="7"/>
      <c r="E359" s="20"/>
      <c r="F359" s="7"/>
      <c r="G359" s="7"/>
      <c r="H359" s="7"/>
      <c r="I359" s="7"/>
    </row>
    <row r="360" spans="1:9" ht="15.75">
      <c r="A360" s="7"/>
      <c r="B360" s="7"/>
      <c r="C360" s="7"/>
      <c r="D360" s="7"/>
      <c r="E360" s="20"/>
      <c r="F360" s="7"/>
      <c r="G360" s="7"/>
      <c r="H360" s="7"/>
      <c r="I360" s="7"/>
    </row>
    <row r="361" spans="1:9" ht="15.75">
      <c r="A361" s="7"/>
      <c r="B361" s="7"/>
      <c r="C361" s="7"/>
      <c r="D361" s="7"/>
      <c r="E361" s="20"/>
      <c r="F361" s="7"/>
      <c r="G361" s="7"/>
      <c r="H361" s="7"/>
      <c r="I361" s="7"/>
    </row>
    <row r="362" spans="1:9" ht="15.75">
      <c r="A362" s="7"/>
      <c r="B362" s="7"/>
      <c r="C362" s="7"/>
      <c r="D362" s="7"/>
      <c r="E362" s="20"/>
      <c r="F362" s="7"/>
      <c r="G362" s="7"/>
      <c r="H362" s="7"/>
      <c r="I362" s="7"/>
    </row>
    <row r="363" spans="1:9" ht="15.75">
      <c r="A363" s="7"/>
      <c r="B363" s="7"/>
      <c r="C363" s="7"/>
      <c r="D363" s="7"/>
      <c r="E363" s="20"/>
      <c r="F363" s="7"/>
      <c r="G363" s="7"/>
      <c r="H363" s="7"/>
      <c r="I363" s="7"/>
    </row>
    <row r="364" spans="1:9" ht="15.75">
      <c r="A364" s="7"/>
      <c r="B364" s="7"/>
      <c r="C364" s="7"/>
      <c r="D364" s="7"/>
      <c r="E364" s="20"/>
      <c r="F364" s="7"/>
      <c r="G364" s="7"/>
      <c r="H364" s="7"/>
      <c r="I364" s="7"/>
    </row>
    <row r="365" spans="1:9" ht="15.75">
      <c r="A365" s="7"/>
      <c r="B365" s="7"/>
      <c r="C365" s="7"/>
      <c r="D365" s="7"/>
      <c r="E365" s="20"/>
      <c r="F365" s="7"/>
      <c r="G365" s="7"/>
      <c r="H365" s="7"/>
      <c r="I365" s="7"/>
    </row>
    <row r="366" spans="1:9" ht="15.75">
      <c r="A366" s="7"/>
      <c r="B366" s="7"/>
      <c r="C366" s="7"/>
      <c r="D366" s="7"/>
      <c r="E366" s="20"/>
      <c r="F366" s="7"/>
      <c r="G366" s="7"/>
      <c r="H366" s="7"/>
      <c r="I366" s="7"/>
    </row>
    <row r="367" spans="1:9" ht="15.75">
      <c r="A367" s="7"/>
      <c r="B367" s="7"/>
      <c r="C367" s="7"/>
      <c r="D367" s="7"/>
      <c r="E367" s="20"/>
      <c r="F367" s="7"/>
      <c r="G367" s="7"/>
      <c r="H367" s="7"/>
      <c r="I367" s="7"/>
    </row>
    <row r="368" spans="1:9" ht="15.75">
      <c r="A368" s="7"/>
      <c r="B368" s="7"/>
      <c r="C368" s="7"/>
      <c r="D368" s="7"/>
      <c r="E368" s="20"/>
      <c r="F368" s="7"/>
      <c r="G368" s="7"/>
      <c r="H368" s="7"/>
      <c r="I368" s="7"/>
    </row>
    <row r="369" spans="1:9" ht="15.75">
      <c r="A369" s="7"/>
      <c r="B369" s="7"/>
      <c r="C369" s="7"/>
      <c r="D369" s="7"/>
      <c r="E369" s="20"/>
      <c r="F369" s="7"/>
      <c r="G369" s="7"/>
      <c r="H369" s="7"/>
      <c r="I369" s="7"/>
    </row>
    <row r="370" spans="1:9" ht="15.75">
      <c r="A370" s="7"/>
      <c r="B370" s="7"/>
      <c r="C370" s="7"/>
      <c r="D370" s="7"/>
      <c r="E370" s="20"/>
      <c r="F370" s="7"/>
      <c r="G370" s="7"/>
      <c r="H370" s="7"/>
      <c r="I370" s="7"/>
    </row>
    <row r="371" spans="1:9" ht="15.75">
      <c r="A371" s="7"/>
      <c r="B371" s="7"/>
      <c r="C371" s="7"/>
      <c r="D371" s="7"/>
      <c r="E371" s="20"/>
      <c r="F371" s="7"/>
      <c r="G371" s="7"/>
      <c r="H371" s="7"/>
      <c r="I371" s="7"/>
    </row>
    <row r="372" spans="1:9" ht="15.75">
      <c r="A372" s="7"/>
      <c r="B372" s="7"/>
      <c r="C372" s="7"/>
      <c r="D372" s="7"/>
      <c r="E372" s="20"/>
      <c r="F372" s="7"/>
      <c r="G372" s="7"/>
      <c r="H372" s="7"/>
      <c r="I372" s="7"/>
    </row>
    <row r="373" spans="1:9" ht="15.75">
      <c r="A373" s="7"/>
      <c r="B373" s="7"/>
      <c r="C373" s="7"/>
      <c r="D373" s="7"/>
      <c r="E373" s="20"/>
      <c r="F373" s="7"/>
      <c r="G373" s="7"/>
      <c r="H373" s="7"/>
      <c r="I373" s="7"/>
    </row>
    <row r="374" spans="1:9" ht="15.75">
      <c r="A374" s="7"/>
      <c r="B374" s="7"/>
      <c r="C374" s="7"/>
      <c r="D374" s="7"/>
      <c r="E374" s="20"/>
      <c r="F374" s="7"/>
      <c r="G374" s="7"/>
      <c r="H374" s="7"/>
      <c r="I374" s="7"/>
    </row>
    <row r="375" spans="1:9" ht="15.75">
      <c r="A375" s="7"/>
      <c r="B375" s="7"/>
      <c r="C375" s="7"/>
      <c r="D375" s="7"/>
      <c r="E375" s="20"/>
      <c r="F375" s="7"/>
      <c r="G375" s="7"/>
      <c r="H375" s="7"/>
      <c r="I375" s="7"/>
    </row>
    <row r="376" spans="1:9" ht="15.75">
      <c r="A376" s="7"/>
      <c r="B376" s="7"/>
      <c r="C376" s="7"/>
      <c r="D376" s="7"/>
      <c r="E376" s="20"/>
      <c r="F376" s="7"/>
      <c r="G376" s="7"/>
      <c r="H376" s="7"/>
      <c r="I376" s="7"/>
    </row>
    <row r="377" spans="1:9" ht="15.75">
      <c r="A377" s="7"/>
      <c r="B377" s="7"/>
      <c r="C377" s="7"/>
      <c r="D377" s="7"/>
      <c r="E377" s="20"/>
      <c r="F377" s="7"/>
      <c r="G377" s="7"/>
      <c r="H377" s="7"/>
      <c r="I377" s="7"/>
    </row>
    <row r="378" spans="1:9" ht="15.75">
      <c r="A378" s="7"/>
      <c r="B378" s="7"/>
      <c r="C378" s="7"/>
      <c r="D378" s="7"/>
      <c r="E378" s="20"/>
      <c r="F378" s="7"/>
      <c r="G378" s="7"/>
      <c r="H378" s="7"/>
      <c r="I378" s="7"/>
    </row>
    <row r="379" spans="1:9" ht="15.75">
      <c r="A379" s="7"/>
      <c r="B379" s="7"/>
      <c r="C379" s="7"/>
      <c r="D379" s="7"/>
      <c r="E379" s="20"/>
      <c r="F379" s="7"/>
      <c r="G379" s="7"/>
      <c r="H379" s="7"/>
      <c r="I379" s="7"/>
    </row>
    <row r="380" spans="1:9" ht="15.75">
      <c r="A380" s="7"/>
      <c r="B380" s="7"/>
      <c r="C380" s="7"/>
      <c r="D380" s="7"/>
      <c r="E380" s="20"/>
      <c r="F380" s="7"/>
      <c r="G380" s="7"/>
      <c r="H380" s="7"/>
      <c r="I380" s="7"/>
    </row>
    <row r="381" spans="1:9" ht="15.75">
      <c r="A381" s="7"/>
      <c r="B381" s="7"/>
      <c r="C381" s="7"/>
      <c r="D381" s="7"/>
      <c r="E381" s="20"/>
      <c r="F381" s="7"/>
      <c r="G381" s="7"/>
      <c r="H381" s="7"/>
      <c r="I381" s="7"/>
    </row>
    <row r="382" spans="1:9" ht="15.75">
      <c r="A382" s="7"/>
      <c r="B382" s="7"/>
      <c r="C382" s="7"/>
      <c r="D382" s="7"/>
      <c r="E382" s="20"/>
      <c r="F382" s="7"/>
      <c r="G382" s="7"/>
      <c r="H382" s="7"/>
      <c r="I382" s="7"/>
    </row>
    <row r="383" spans="1:9" ht="15.75">
      <c r="A383" s="7"/>
      <c r="B383" s="7"/>
      <c r="C383" s="7"/>
      <c r="D383" s="7"/>
      <c r="E383" s="20"/>
      <c r="F383" s="7"/>
      <c r="G383" s="7"/>
      <c r="H383" s="7"/>
      <c r="I383" s="7"/>
    </row>
    <row r="384" spans="1:9" ht="15.75">
      <c r="A384" s="7"/>
      <c r="B384" s="7"/>
      <c r="C384" s="7"/>
      <c r="D384" s="7"/>
      <c r="E384" s="20"/>
      <c r="F384" s="7"/>
      <c r="G384" s="7"/>
      <c r="H384" s="7"/>
      <c r="I384" s="7"/>
    </row>
    <row r="385" spans="1:9" ht="15.75">
      <c r="A385" s="7"/>
      <c r="B385" s="7"/>
      <c r="C385" s="7"/>
      <c r="D385" s="7"/>
      <c r="E385" s="20"/>
      <c r="F385" s="7"/>
      <c r="G385" s="7"/>
      <c r="H385" s="7"/>
      <c r="I385" s="7"/>
    </row>
    <row r="386" spans="1:9" ht="15.75">
      <c r="A386" s="7"/>
      <c r="B386" s="7"/>
      <c r="C386" s="7"/>
      <c r="D386" s="7"/>
      <c r="E386" s="20"/>
      <c r="F386" s="7"/>
      <c r="G386" s="7"/>
      <c r="H386" s="7"/>
      <c r="I386" s="7"/>
    </row>
    <row r="387" spans="1:9" ht="15.75">
      <c r="A387" s="7"/>
      <c r="B387" s="7"/>
      <c r="C387" s="7"/>
      <c r="D387" s="7"/>
      <c r="E387" s="20"/>
      <c r="F387" s="7"/>
      <c r="G387" s="7"/>
      <c r="H387" s="7"/>
      <c r="I387" s="7"/>
    </row>
    <row r="388" spans="1:9" ht="15.75">
      <c r="A388" s="7"/>
      <c r="B388" s="7"/>
      <c r="C388" s="7"/>
      <c r="D388" s="7"/>
      <c r="E388" s="20"/>
      <c r="F388" s="7"/>
      <c r="G388" s="7"/>
      <c r="H388" s="7"/>
      <c r="I388" s="7"/>
    </row>
    <row r="389" spans="1:9" ht="15.75">
      <c r="A389" s="7"/>
      <c r="B389" s="7"/>
      <c r="C389" s="7"/>
      <c r="D389" s="7"/>
      <c r="E389" s="20"/>
      <c r="F389" s="7"/>
      <c r="G389" s="7"/>
      <c r="H389" s="7"/>
      <c r="I389" s="7"/>
    </row>
    <row r="390" spans="1:9" ht="15.75">
      <c r="A390" s="7"/>
      <c r="B390" s="7"/>
      <c r="C390" s="7"/>
      <c r="D390" s="7"/>
      <c r="E390" s="20"/>
      <c r="F390" s="7"/>
      <c r="G390" s="7"/>
      <c r="H390" s="7"/>
      <c r="I390" s="7"/>
    </row>
    <row r="391" spans="1:9" ht="15.75">
      <c r="A391" s="7"/>
      <c r="B391" s="7"/>
      <c r="C391" s="7"/>
      <c r="D391" s="7"/>
      <c r="E391" s="20"/>
      <c r="F391" s="7"/>
      <c r="G391" s="7"/>
      <c r="H391" s="7"/>
      <c r="I391" s="7"/>
    </row>
    <row r="392" spans="1:9" ht="15.75">
      <c r="A392" s="7"/>
      <c r="B392" s="7"/>
      <c r="C392" s="7"/>
      <c r="D392" s="7"/>
      <c r="E392" s="20"/>
      <c r="F392" s="7"/>
      <c r="G392" s="7"/>
      <c r="H392" s="7"/>
      <c r="I392" s="7"/>
    </row>
    <row r="393" spans="1:9" ht="15.75">
      <c r="A393" s="7"/>
      <c r="B393" s="7"/>
      <c r="C393" s="7"/>
      <c r="D393" s="7"/>
      <c r="E393" s="20"/>
      <c r="F393" s="7"/>
      <c r="G393" s="7"/>
      <c r="H393" s="7"/>
      <c r="I393" s="7"/>
    </row>
    <row r="394" spans="1:9" ht="15.75">
      <c r="A394" s="7"/>
      <c r="B394" s="7"/>
      <c r="C394" s="7"/>
      <c r="D394" s="7"/>
      <c r="E394" s="20"/>
      <c r="F394" s="7"/>
      <c r="G394" s="7"/>
      <c r="H394" s="7"/>
      <c r="I394" s="7"/>
    </row>
    <row r="395" spans="1:9" ht="15.75">
      <c r="A395" s="7"/>
      <c r="B395" s="7"/>
      <c r="C395" s="7"/>
      <c r="D395" s="7"/>
      <c r="E395" s="20"/>
      <c r="F395" s="7"/>
      <c r="G395" s="7"/>
      <c r="H395" s="7"/>
      <c r="I395" s="7"/>
    </row>
    <row r="396" spans="1:9" ht="15.75">
      <c r="A396" s="7"/>
      <c r="B396" s="7"/>
      <c r="C396" s="7"/>
      <c r="D396" s="7"/>
      <c r="E396" s="20"/>
      <c r="F396" s="7"/>
      <c r="G396" s="7"/>
      <c r="H396" s="7"/>
      <c r="I396" s="7"/>
    </row>
    <row r="397" spans="1:9" ht="15.75">
      <c r="A397" s="7"/>
      <c r="B397" s="7"/>
      <c r="C397" s="7"/>
      <c r="D397" s="7"/>
      <c r="E397" s="20"/>
      <c r="F397" s="7"/>
      <c r="G397" s="7"/>
      <c r="H397" s="7"/>
      <c r="I397" s="7"/>
    </row>
    <row r="398" spans="1:9" ht="15.75">
      <c r="A398" s="7"/>
      <c r="B398" s="7"/>
      <c r="C398" s="7"/>
      <c r="D398" s="7"/>
      <c r="E398" s="20"/>
      <c r="F398" s="7"/>
      <c r="G398" s="7"/>
      <c r="H398" s="7"/>
      <c r="I398" s="7"/>
    </row>
    <row r="399" spans="1:9" ht="15.75">
      <c r="A399" s="7"/>
      <c r="B399" s="7"/>
      <c r="C399" s="7"/>
      <c r="D399" s="7"/>
      <c r="E399" s="20"/>
      <c r="F399" s="7"/>
      <c r="G399" s="7"/>
      <c r="H399" s="7"/>
      <c r="I399" s="7"/>
    </row>
    <row r="400" spans="1:9" ht="15.75">
      <c r="A400" s="7"/>
      <c r="B400" s="7"/>
      <c r="C400" s="7"/>
      <c r="D400" s="7"/>
      <c r="E400" s="20"/>
      <c r="F400" s="7"/>
      <c r="G400" s="7"/>
      <c r="H400" s="7"/>
      <c r="I400" s="7"/>
    </row>
    <row r="401" spans="1:9" ht="15.75">
      <c r="A401" s="7"/>
      <c r="B401" s="7"/>
      <c r="C401" s="7"/>
      <c r="D401" s="7"/>
      <c r="E401" s="20"/>
      <c r="F401" s="7"/>
      <c r="G401" s="7"/>
      <c r="H401" s="7"/>
      <c r="I401" s="7"/>
    </row>
    <row r="402" spans="1:9" ht="15.75">
      <c r="A402" s="7"/>
      <c r="B402" s="7"/>
      <c r="C402" s="7"/>
      <c r="D402" s="7"/>
      <c r="E402" s="20"/>
      <c r="F402" s="7"/>
      <c r="G402" s="7"/>
      <c r="H402" s="7"/>
      <c r="I402" s="7"/>
    </row>
    <row r="403" spans="1:9" ht="15.75">
      <c r="A403" s="7"/>
      <c r="B403" s="7"/>
      <c r="C403" s="7"/>
      <c r="D403" s="7"/>
      <c r="E403" s="20"/>
      <c r="F403" s="7"/>
      <c r="G403" s="7"/>
      <c r="H403" s="7"/>
      <c r="I403" s="7"/>
    </row>
    <row r="404" spans="1:9" ht="15.75">
      <c r="A404" s="7"/>
      <c r="B404" s="7"/>
      <c r="C404" s="7"/>
      <c r="D404" s="7"/>
      <c r="E404" s="20"/>
      <c r="F404" s="7"/>
      <c r="G404" s="7"/>
      <c r="H404" s="7"/>
      <c r="I404" s="7"/>
    </row>
    <row r="405" spans="1:9" ht="15.75">
      <c r="A405" s="7"/>
      <c r="B405" s="7"/>
      <c r="C405" s="7"/>
      <c r="D405" s="7"/>
      <c r="E405" s="20"/>
      <c r="F405" s="7"/>
      <c r="G405" s="7"/>
      <c r="H405" s="7"/>
      <c r="I405" s="7"/>
    </row>
    <row r="406" spans="1:9" ht="15.75">
      <c r="A406" s="7"/>
      <c r="B406" s="7"/>
      <c r="C406" s="7"/>
      <c r="D406" s="7"/>
      <c r="E406" s="20"/>
      <c r="F406" s="7"/>
      <c r="G406" s="7"/>
      <c r="H406" s="7"/>
      <c r="I406" s="7"/>
    </row>
    <row r="407" spans="1:9" ht="15.75">
      <c r="A407" s="7"/>
      <c r="B407" s="7"/>
      <c r="C407" s="7"/>
      <c r="D407" s="7"/>
      <c r="E407" s="20"/>
      <c r="F407" s="7"/>
      <c r="G407" s="7"/>
      <c r="H407" s="7"/>
      <c r="I407" s="7"/>
    </row>
    <row r="408" spans="1:9" ht="15.75">
      <c r="A408" s="7"/>
      <c r="B408" s="7"/>
      <c r="C408" s="7"/>
      <c r="D408" s="7"/>
      <c r="E408" s="20"/>
      <c r="F408" s="7"/>
      <c r="G408" s="7"/>
      <c r="H408" s="7"/>
      <c r="I408" s="7"/>
    </row>
    <row r="409" spans="1:9" ht="15.75">
      <c r="A409" s="7"/>
      <c r="B409" s="7"/>
      <c r="C409" s="7"/>
      <c r="D409" s="7"/>
      <c r="E409" s="20"/>
      <c r="F409" s="7"/>
      <c r="G409" s="7"/>
      <c r="H409" s="7"/>
      <c r="I409" s="7"/>
    </row>
    <row r="410" spans="1:9" ht="15.75">
      <c r="A410" s="7"/>
      <c r="B410" s="7"/>
      <c r="C410" s="7"/>
      <c r="D410" s="7"/>
      <c r="E410" s="20"/>
      <c r="F410" s="7"/>
      <c r="G410" s="7"/>
      <c r="H410" s="7"/>
      <c r="I410" s="7"/>
    </row>
    <row r="411" spans="1:9" ht="15.75">
      <c r="A411" s="7"/>
      <c r="B411" s="7"/>
      <c r="C411" s="7"/>
      <c r="D411" s="7"/>
      <c r="E411" s="20"/>
      <c r="F411" s="7"/>
      <c r="G411" s="7"/>
      <c r="H411" s="7"/>
      <c r="I411" s="7"/>
    </row>
    <row r="412" spans="1:9" ht="15.75">
      <c r="A412" s="7"/>
      <c r="B412" s="7"/>
      <c r="C412" s="7"/>
      <c r="D412" s="7"/>
      <c r="E412" s="20"/>
      <c r="F412" s="7"/>
      <c r="G412" s="7"/>
      <c r="H412" s="7"/>
      <c r="I412" s="7"/>
    </row>
    <row r="413" spans="1:9" ht="15.75">
      <c r="A413" s="7"/>
      <c r="B413" s="7"/>
      <c r="C413" s="7"/>
      <c r="D413" s="7"/>
      <c r="E413" s="20"/>
      <c r="F413" s="7"/>
      <c r="G413" s="7"/>
      <c r="H413" s="7"/>
      <c r="I413" s="7"/>
    </row>
    <row r="414" spans="1:9" ht="15.75">
      <c r="A414" s="7"/>
      <c r="B414" s="7"/>
      <c r="C414" s="7"/>
      <c r="D414" s="7"/>
      <c r="E414" s="20"/>
      <c r="F414" s="7"/>
      <c r="G414" s="7"/>
      <c r="H414" s="7"/>
      <c r="I414" s="7"/>
    </row>
    <row r="415" spans="1:9" ht="15.75">
      <c r="A415" s="7"/>
      <c r="B415" s="7"/>
      <c r="C415" s="7"/>
      <c r="D415" s="7"/>
      <c r="E415" s="20"/>
      <c r="F415" s="7"/>
      <c r="G415" s="7"/>
      <c r="H415" s="7"/>
      <c r="I415" s="7"/>
    </row>
    <row r="416" spans="1:9" ht="15.75">
      <c r="A416" s="7"/>
      <c r="B416" s="7"/>
      <c r="C416" s="7"/>
      <c r="D416" s="7"/>
      <c r="E416" s="20"/>
      <c r="F416" s="7"/>
      <c r="G416" s="7"/>
      <c r="H416" s="7"/>
      <c r="I416" s="7"/>
    </row>
    <row r="417" spans="1:9" ht="15.75">
      <c r="A417" s="7"/>
      <c r="B417" s="7"/>
      <c r="C417" s="7"/>
      <c r="D417" s="7"/>
      <c r="E417" s="20"/>
      <c r="F417" s="7"/>
      <c r="G417" s="7"/>
      <c r="H417" s="7"/>
      <c r="I417" s="7"/>
    </row>
    <row r="418" spans="1:9" ht="15.75">
      <c r="A418" s="7"/>
      <c r="B418" s="7"/>
      <c r="C418" s="7"/>
      <c r="D418" s="7"/>
      <c r="E418" s="20"/>
      <c r="F418" s="7"/>
      <c r="G418" s="7"/>
      <c r="H418" s="7"/>
      <c r="I418" s="7"/>
    </row>
    <row r="419" spans="1:9" ht="15.75">
      <c r="A419" s="7"/>
      <c r="B419" s="7"/>
      <c r="C419" s="7"/>
      <c r="D419" s="7"/>
      <c r="E419" s="20"/>
      <c r="F419" s="7"/>
      <c r="G419" s="7"/>
      <c r="H419" s="7"/>
      <c r="I419" s="7"/>
    </row>
    <row r="420" spans="1:9" ht="15.75">
      <c r="A420" s="7"/>
      <c r="B420" s="7"/>
      <c r="C420" s="7"/>
      <c r="D420" s="7"/>
      <c r="E420" s="20"/>
      <c r="F420" s="7"/>
      <c r="G420" s="7"/>
      <c r="H420" s="7"/>
      <c r="I420" s="7"/>
    </row>
    <row r="421" spans="3:9" ht="15.75">
      <c r="C421" s="9"/>
      <c r="D421" s="9"/>
      <c r="I421" s="13"/>
    </row>
    <row r="422" spans="3:9" ht="15.75">
      <c r="C422" s="9"/>
      <c r="D422" s="9"/>
      <c r="I422" s="13"/>
    </row>
    <row r="423" spans="3:9" ht="15.75">
      <c r="C423" s="9"/>
      <c r="D423" s="9"/>
      <c r="I423" s="13"/>
    </row>
    <row r="424" spans="3:9" ht="15.75">
      <c r="C424" s="9"/>
      <c r="D424" s="9"/>
      <c r="I424" s="13"/>
    </row>
    <row r="425" spans="3:9" ht="15.75">
      <c r="C425" s="9"/>
      <c r="D425" s="9"/>
      <c r="I425" s="13"/>
    </row>
    <row r="426" spans="3:9" ht="15.75">
      <c r="C426" s="9"/>
      <c r="D426" s="9"/>
      <c r="I426" s="13"/>
    </row>
    <row r="427" spans="3:9" ht="15.75">
      <c r="C427" s="9"/>
      <c r="D427" s="9"/>
      <c r="I427" s="13"/>
    </row>
    <row r="428" spans="3:9" ht="15.75">
      <c r="C428" s="9"/>
      <c r="D428" s="9"/>
      <c r="I428" s="13"/>
    </row>
    <row r="429" spans="3:9" ht="15.75">
      <c r="C429" s="9"/>
      <c r="D429" s="9"/>
      <c r="I429" s="13"/>
    </row>
    <row r="430" spans="3:9" ht="15.75">
      <c r="C430" s="9"/>
      <c r="D430" s="9"/>
      <c r="I430" s="13"/>
    </row>
    <row r="431" spans="3:9" ht="15.75">
      <c r="C431" s="9"/>
      <c r="D431" s="9"/>
      <c r="I431" s="13"/>
    </row>
    <row r="432" spans="3:9" ht="15.75">
      <c r="C432" s="9"/>
      <c r="D432" s="9"/>
      <c r="I432" s="13"/>
    </row>
    <row r="433" spans="3:9" ht="15.75">
      <c r="C433" s="9"/>
      <c r="D433" s="9"/>
      <c r="I433" s="13"/>
    </row>
    <row r="434" spans="3:9" ht="15.75">
      <c r="C434" s="9"/>
      <c r="D434" s="9"/>
      <c r="I434" s="13"/>
    </row>
    <row r="435" spans="3:9" ht="15.75">
      <c r="C435" s="9"/>
      <c r="D435" s="9"/>
      <c r="I435" s="13"/>
    </row>
    <row r="436" spans="3:9" ht="15.75">
      <c r="C436" s="9"/>
      <c r="D436" s="9"/>
      <c r="I436" s="13"/>
    </row>
    <row r="437" spans="3:9" ht="15.75">
      <c r="C437" s="9"/>
      <c r="D437" s="9"/>
      <c r="I437" s="13"/>
    </row>
    <row r="438" spans="3:9" ht="15.75">
      <c r="C438" s="9"/>
      <c r="D438" s="9"/>
      <c r="I438" s="13"/>
    </row>
    <row r="439" spans="3:9" ht="15.75">
      <c r="C439" s="9"/>
      <c r="D439" s="9"/>
      <c r="I439" s="13"/>
    </row>
    <row r="440" spans="3:9" ht="15.75">
      <c r="C440" s="9"/>
      <c r="D440" s="9"/>
      <c r="I440" s="13"/>
    </row>
    <row r="441" spans="3:9" ht="15.75">
      <c r="C441" s="9"/>
      <c r="D441" s="9"/>
      <c r="I441" s="13"/>
    </row>
    <row r="442" spans="3:9" ht="15.75">
      <c r="C442" s="9"/>
      <c r="D442" s="9"/>
      <c r="I442" s="13"/>
    </row>
    <row r="443" spans="3:9" ht="15.75">
      <c r="C443" s="9"/>
      <c r="D443" s="9"/>
      <c r="I443" s="13"/>
    </row>
    <row r="444" spans="3:9" ht="15.75">
      <c r="C444" s="9"/>
      <c r="D444" s="9"/>
      <c r="I444" s="13"/>
    </row>
    <row r="445" spans="3:9" ht="15.75">
      <c r="C445" s="9"/>
      <c r="D445" s="9"/>
      <c r="I445" s="13"/>
    </row>
    <row r="446" spans="3:9" ht="15.75">
      <c r="C446" s="9"/>
      <c r="D446" s="9"/>
      <c r="I446" s="13"/>
    </row>
    <row r="447" spans="3:9" ht="15.75">
      <c r="C447" s="9"/>
      <c r="D447" s="9"/>
      <c r="I447" s="13"/>
    </row>
    <row r="448" spans="3:9" ht="15.75">
      <c r="C448" s="9"/>
      <c r="D448" s="9"/>
      <c r="I448" s="13"/>
    </row>
    <row r="449" spans="3:9" ht="15.75">
      <c r="C449" s="9"/>
      <c r="D449" s="9"/>
      <c r="I449" s="13"/>
    </row>
    <row r="450" spans="3:9" ht="15.75">
      <c r="C450" s="9"/>
      <c r="D450" s="9"/>
      <c r="I450" s="13"/>
    </row>
    <row r="451" spans="3:9" ht="15.75">
      <c r="C451" s="9"/>
      <c r="D451" s="9"/>
      <c r="I451" s="13"/>
    </row>
    <row r="452" spans="3:9" ht="15.75">
      <c r="C452" s="9"/>
      <c r="D452" s="9"/>
      <c r="I452" s="13"/>
    </row>
    <row r="453" spans="3:9" ht="15.75">
      <c r="C453" s="9"/>
      <c r="D453" s="9"/>
      <c r="I453" s="13"/>
    </row>
    <row r="454" spans="3:9" ht="15.75">
      <c r="C454" s="9"/>
      <c r="D454" s="9"/>
      <c r="I454" s="13"/>
    </row>
    <row r="455" spans="3:9" ht="15.75">
      <c r="C455" s="9"/>
      <c r="D455" s="9"/>
      <c r="I455" s="13"/>
    </row>
    <row r="456" spans="3:9" ht="15.75">
      <c r="C456" s="9"/>
      <c r="D456" s="9"/>
      <c r="I456" s="13"/>
    </row>
    <row r="457" spans="3:9" ht="15.75">
      <c r="C457" s="9"/>
      <c r="D457" s="9"/>
      <c r="I457" s="13"/>
    </row>
    <row r="458" spans="3:9" ht="15.75">
      <c r="C458" s="9"/>
      <c r="D458" s="9"/>
      <c r="I458" s="13"/>
    </row>
    <row r="459" spans="3:9" ht="15.75">
      <c r="C459" s="9"/>
      <c r="D459" s="9"/>
      <c r="I459" s="13"/>
    </row>
    <row r="460" spans="3:9" ht="15.75">
      <c r="C460" s="9"/>
      <c r="D460" s="9"/>
      <c r="I460" s="13"/>
    </row>
    <row r="461" spans="3:9" ht="15.75">
      <c r="C461" s="9"/>
      <c r="D461" s="9"/>
      <c r="I461" s="13"/>
    </row>
    <row r="462" spans="3:9" ht="15.75">
      <c r="C462" s="9"/>
      <c r="D462" s="9"/>
      <c r="I462" s="13"/>
    </row>
    <row r="463" spans="3:9" ht="15.75">
      <c r="C463" s="9"/>
      <c r="D463" s="9"/>
      <c r="I463" s="13"/>
    </row>
    <row r="464" spans="3:9" ht="15.75">
      <c r="C464" s="9"/>
      <c r="D464" s="9"/>
      <c r="I464" s="13"/>
    </row>
    <row r="465" spans="3:9" ht="15.75">
      <c r="C465" s="9"/>
      <c r="D465" s="9"/>
      <c r="I465" s="13"/>
    </row>
    <row r="466" spans="3:9" ht="15.75">
      <c r="C466" s="9"/>
      <c r="D466" s="9"/>
      <c r="I466" s="13"/>
    </row>
    <row r="467" spans="3:9" ht="15.75">
      <c r="C467" s="9"/>
      <c r="D467" s="9"/>
      <c r="I467" s="13"/>
    </row>
    <row r="468" spans="3:9" ht="15.75">
      <c r="C468" s="9"/>
      <c r="D468" s="9"/>
      <c r="I468" s="13"/>
    </row>
    <row r="469" spans="3:9" ht="15.75">
      <c r="C469" s="9"/>
      <c r="D469" s="9"/>
      <c r="I469" s="13"/>
    </row>
    <row r="470" spans="3:9" ht="15.75">
      <c r="C470" s="9"/>
      <c r="D470" s="9"/>
      <c r="I470" s="13"/>
    </row>
    <row r="471" spans="3:9" ht="15.75">
      <c r="C471" s="9"/>
      <c r="D471" s="9"/>
      <c r="I471" s="13"/>
    </row>
    <row r="472" spans="3:9" ht="15.75">
      <c r="C472" s="9"/>
      <c r="D472" s="9"/>
      <c r="I472" s="13"/>
    </row>
    <row r="473" spans="3:9" ht="15.75">
      <c r="C473" s="9"/>
      <c r="D473" s="9"/>
      <c r="I473" s="13"/>
    </row>
    <row r="474" spans="3:9" ht="15.75">
      <c r="C474" s="9"/>
      <c r="D474" s="9"/>
      <c r="I474" s="13"/>
    </row>
    <row r="475" spans="3:9" ht="15.75">
      <c r="C475" s="9"/>
      <c r="D475" s="9"/>
      <c r="I475" s="13"/>
    </row>
    <row r="476" spans="3:9" ht="15.75">
      <c r="C476" s="9"/>
      <c r="D476" s="9"/>
      <c r="I476" s="13"/>
    </row>
    <row r="477" spans="3:9" ht="15.75">
      <c r="C477" s="9"/>
      <c r="D477" s="9"/>
      <c r="I477" s="13"/>
    </row>
    <row r="478" spans="3:9" ht="15.75">
      <c r="C478" s="9"/>
      <c r="D478" s="9"/>
      <c r="I478" s="13"/>
    </row>
    <row r="479" spans="3:9" ht="15.75">
      <c r="C479" s="9"/>
      <c r="D479" s="9"/>
      <c r="I479" s="13"/>
    </row>
    <row r="480" spans="3:9" ht="15.75">
      <c r="C480" s="9"/>
      <c r="D480" s="9"/>
      <c r="I480" s="13"/>
    </row>
    <row r="481" spans="3:9" ht="15.75">
      <c r="C481" s="9"/>
      <c r="D481" s="9"/>
      <c r="I481" s="13"/>
    </row>
    <row r="482" spans="3:9" ht="15.75">
      <c r="C482" s="9"/>
      <c r="D482" s="9"/>
      <c r="I482" s="13"/>
    </row>
    <row r="483" spans="3:9" ht="15.75">
      <c r="C483" s="9"/>
      <c r="D483" s="9"/>
      <c r="I483" s="13"/>
    </row>
    <row r="484" spans="3:9" ht="15.75">
      <c r="C484" s="9"/>
      <c r="D484" s="9"/>
      <c r="I484" s="13"/>
    </row>
    <row r="485" spans="3:9" ht="15.75">
      <c r="C485" s="9"/>
      <c r="D485" s="9"/>
      <c r="I485" s="13"/>
    </row>
    <row r="486" spans="3:9" ht="15.75">
      <c r="C486" s="9"/>
      <c r="D486" s="9"/>
      <c r="I486" s="13"/>
    </row>
    <row r="487" spans="3:9" ht="15.75">
      <c r="C487" s="9"/>
      <c r="D487" s="9"/>
      <c r="I487" s="13"/>
    </row>
    <row r="488" spans="3:9" ht="15.75">
      <c r="C488" s="9"/>
      <c r="D488" s="9"/>
      <c r="I488" s="13"/>
    </row>
    <row r="489" spans="3:9" ht="15.75">
      <c r="C489" s="9"/>
      <c r="D489" s="9"/>
      <c r="I489" s="13"/>
    </row>
    <row r="490" spans="3:9" ht="15.75">
      <c r="C490" s="9"/>
      <c r="D490" s="9"/>
      <c r="I490" s="13"/>
    </row>
    <row r="491" spans="3:9" ht="15.75">
      <c r="C491" s="9"/>
      <c r="D491" s="9"/>
      <c r="I491" s="13"/>
    </row>
    <row r="492" spans="3:9" ht="15.75">
      <c r="C492" s="9"/>
      <c r="D492" s="9"/>
      <c r="I492" s="13"/>
    </row>
    <row r="493" spans="3:9" ht="15.75">
      <c r="C493" s="9"/>
      <c r="D493" s="9"/>
      <c r="I493" s="13"/>
    </row>
    <row r="494" spans="3:9" ht="15.75">
      <c r="C494" s="9"/>
      <c r="D494" s="9"/>
      <c r="I494" s="13"/>
    </row>
    <row r="495" spans="3:9" ht="15.75">
      <c r="C495" s="9"/>
      <c r="D495" s="9"/>
      <c r="I495" s="13"/>
    </row>
    <row r="496" spans="3:9" ht="15.75">
      <c r="C496" s="9"/>
      <c r="D496" s="9"/>
      <c r="I496" s="13"/>
    </row>
    <row r="497" spans="3:9" ht="15.75">
      <c r="C497" s="9"/>
      <c r="D497" s="9"/>
      <c r="I497" s="13"/>
    </row>
    <row r="498" spans="3:9" ht="15.75">
      <c r="C498" s="9"/>
      <c r="D498" s="9"/>
      <c r="I498" s="13"/>
    </row>
    <row r="499" spans="3:9" ht="15.75">
      <c r="C499" s="9"/>
      <c r="D499" s="9"/>
      <c r="I499" s="13"/>
    </row>
    <row r="500" spans="3:9" ht="15.75">
      <c r="C500" s="9"/>
      <c r="D500" s="9"/>
      <c r="I500" s="13"/>
    </row>
    <row r="501" spans="3:9" ht="15.75">
      <c r="C501" s="9"/>
      <c r="D501" s="9"/>
      <c r="I501" s="13"/>
    </row>
    <row r="502" spans="3:9" ht="15.75">
      <c r="C502" s="9"/>
      <c r="D502" s="9"/>
      <c r="I502" s="13"/>
    </row>
    <row r="503" spans="3:9" ht="15.75">
      <c r="C503" s="9"/>
      <c r="D503" s="9"/>
      <c r="I503" s="13"/>
    </row>
    <row r="504" spans="3:9" ht="15.75">
      <c r="C504" s="9"/>
      <c r="D504" s="9"/>
      <c r="I504" s="13"/>
    </row>
    <row r="505" spans="3:9" ht="15.75">
      <c r="C505" s="9"/>
      <c r="D505" s="9"/>
      <c r="I505" s="13"/>
    </row>
    <row r="506" spans="3:9" ht="15.75">
      <c r="C506" s="9"/>
      <c r="D506" s="9"/>
      <c r="I506" s="13"/>
    </row>
    <row r="507" spans="3:9" ht="15.75">
      <c r="C507" s="9"/>
      <c r="D507" s="9"/>
      <c r="I507" s="13"/>
    </row>
    <row r="508" spans="3:9" ht="15.75">
      <c r="C508" s="9"/>
      <c r="D508" s="9"/>
      <c r="I508" s="13"/>
    </row>
    <row r="509" spans="3:9" ht="15.75">
      <c r="C509" s="9"/>
      <c r="D509" s="9"/>
      <c r="I509" s="13"/>
    </row>
    <row r="510" spans="3:9" ht="15.75">
      <c r="C510" s="9"/>
      <c r="D510" s="9"/>
      <c r="I510" s="13"/>
    </row>
    <row r="511" spans="3:9" ht="15.75">
      <c r="C511" s="9"/>
      <c r="D511" s="9"/>
      <c r="I511" s="13"/>
    </row>
    <row r="512" spans="3:9" ht="15.75">
      <c r="C512" s="9"/>
      <c r="D512" s="9"/>
      <c r="I512" s="13"/>
    </row>
    <row r="513" spans="3:9" ht="15.75">
      <c r="C513" s="9"/>
      <c r="D513" s="9"/>
      <c r="I513" s="13"/>
    </row>
    <row r="514" spans="3:9" ht="15.75">
      <c r="C514" s="9"/>
      <c r="D514" s="9"/>
      <c r="I514" s="13"/>
    </row>
    <row r="515" spans="3:9" ht="15.75">
      <c r="C515" s="9"/>
      <c r="D515" s="9"/>
      <c r="I515" s="13"/>
    </row>
    <row r="516" spans="3:9" ht="15.75">
      <c r="C516" s="9"/>
      <c r="D516" s="9"/>
      <c r="I516" s="13"/>
    </row>
    <row r="517" spans="3:9" ht="15.75">
      <c r="C517" s="9"/>
      <c r="D517" s="9"/>
      <c r="I517" s="13"/>
    </row>
    <row r="518" spans="3:9" ht="15.75">
      <c r="C518" s="9"/>
      <c r="D518" s="9"/>
      <c r="I518" s="13"/>
    </row>
    <row r="519" spans="3:9" ht="15.75">
      <c r="C519" s="9"/>
      <c r="D519" s="9"/>
      <c r="I519" s="13"/>
    </row>
    <row r="520" spans="3:9" ht="15.75">
      <c r="C520" s="9"/>
      <c r="D520" s="9"/>
      <c r="I520" s="13"/>
    </row>
    <row r="521" spans="3:9" ht="15.75">
      <c r="C521" s="9"/>
      <c r="D521" s="9"/>
      <c r="I521" s="13"/>
    </row>
    <row r="522" spans="3:9" ht="15.75">
      <c r="C522" s="9"/>
      <c r="D522" s="9"/>
      <c r="I522" s="13"/>
    </row>
    <row r="523" spans="3:9" ht="15.75">
      <c r="C523" s="9"/>
      <c r="D523" s="9"/>
      <c r="I523" s="13"/>
    </row>
    <row r="524" spans="3:9" ht="15.75">
      <c r="C524" s="9"/>
      <c r="D524" s="9"/>
      <c r="I524" s="13"/>
    </row>
    <row r="525" spans="3:9" ht="15.75">
      <c r="C525" s="9"/>
      <c r="D525" s="9"/>
      <c r="I525" s="13"/>
    </row>
    <row r="526" spans="3:9" ht="15.75">
      <c r="C526" s="9"/>
      <c r="D526" s="9"/>
      <c r="I526" s="13"/>
    </row>
    <row r="527" spans="3:9" ht="15.75">
      <c r="C527" s="9"/>
      <c r="D527" s="9"/>
      <c r="I527" s="13"/>
    </row>
    <row r="528" spans="3:9" ht="15.75">
      <c r="C528" s="9"/>
      <c r="D528" s="9"/>
      <c r="I528" s="13"/>
    </row>
    <row r="529" spans="3:9" ht="15.75">
      <c r="C529" s="9"/>
      <c r="D529" s="9"/>
      <c r="I529" s="13"/>
    </row>
    <row r="530" spans="3:9" ht="15.75">
      <c r="C530" s="9"/>
      <c r="D530" s="9"/>
      <c r="I530" s="13"/>
    </row>
    <row r="531" spans="3:9" ht="15.75">
      <c r="C531" s="9"/>
      <c r="D531" s="9"/>
      <c r="I531" s="13"/>
    </row>
    <row r="532" spans="3:9" ht="15.75">
      <c r="C532" s="9"/>
      <c r="D532" s="9"/>
      <c r="I532" s="13"/>
    </row>
    <row r="533" spans="3:9" ht="15.75">
      <c r="C533" s="9"/>
      <c r="D533" s="9"/>
      <c r="I533" s="13"/>
    </row>
    <row r="534" spans="3:9" ht="15.75">
      <c r="C534" s="9"/>
      <c r="D534" s="9"/>
      <c r="I534" s="13"/>
    </row>
    <row r="535" spans="3:9" ht="15.75">
      <c r="C535" s="9"/>
      <c r="D535" s="9"/>
      <c r="I535" s="13"/>
    </row>
    <row r="536" spans="3:9" ht="15.75">
      <c r="C536" s="9"/>
      <c r="D536" s="9"/>
      <c r="I536" s="13"/>
    </row>
    <row r="537" spans="3:9" ht="15.75">
      <c r="C537" s="9"/>
      <c r="D537" s="9"/>
      <c r="I537" s="13"/>
    </row>
    <row r="538" spans="3:9" ht="15.75">
      <c r="C538" s="9"/>
      <c r="D538" s="9"/>
      <c r="I538" s="13"/>
    </row>
    <row r="539" spans="3:9" ht="15.75">
      <c r="C539" s="9"/>
      <c r="D539" s="9"/>
      <c r="I539" s="13"/>
    </row>
    <row r="540" spans="3:9" ht="15.75">
      <c r="C540" s="9"/>
      <c r="D540" s="9"/>
      <c r="I540" s="13"/>
    </row>
    <row r="541" spans="3:9" ht="15.75">
      <c r="C541" s="9"/>
      <c r="D541" s="9"/>
      <c r="I541" s="13"/>
    </row>
    <row r="542" spans="3:9" ht="15.75">
      <c r="C542" s="9"/>
      <c r="D542" s="9"/>
      <c r="I542" s="13"/>
    </row>
    <row r="543" spans="3:9" ht="15.75">
      <c r="C543" s="9"/>
      <c r="D543" s="9"/>
      <c r="I543" s="13"/>
    </row>
    <row r="544" spans="3:9" ht="15.75">
      <c r="C544" s="9"/>
      <c r="D544" s="9"/>
      <c r="I544" s="13"/>
    </row>
    <row r="545" spans="3:9" ht="15.75">
      <c r="C545" s="9"/>
      <c r="D545" s="9"/>
      <c r="I545" s="13"/>
    </row>
    <row r="546" spans="3:9" ht="15.75">
      <c r="C546" s="9"/>
      <c r="D546" s="9"/>
      <c r="I546" s="13"/>
    </row>
    <row r="547" spans="3:9" ht="15.75">
      <c r="C547" s="9"/>
      <c r="D547" s="9"/>
      <c r="I547" s="13"/>
    </row>
    <row r="548" spans="3:9" ht="15.75">
      <c r="C548" s="9"/>
      <c r="D548" s="9"/>
      <c r="I548" s="13"/>
    </row>
    <row r="549" spans="3:9" ht="15.75">
      <c r="C549" s="9"/>
      <c r="D549" s="9"/>
      <c r="I549" s="13"/>
    </row>
    <row r="550" spans="3:9" ht="15.75">
      <c r="C550" s="9"/>
      <c r="D550" s="9"/>
      <c r="I550" s="13"/>
    </row>
    <row r="551" spans="3:9" ht="15.75">
      <c r="C551" s="9"/>
      <c r="D551" s="9"/>
      <c r="I551" s="13"/>
    </row>
    <row r="552" spans="3:9" ht="15.75">
      <c r="C552" s="9"/>
      <c r="D552" s="9"/>
      <c r="I552" s="13"/>
    </row>
    <row r="553" spans="3:9" ht="15.75">
      <c r="C553" s="9"/>
      <c r="D553" s="9"/>
      <c r="I553" s="13"/>
    </row>
    <row r="554" spans="3:9" ht="15.75">
      <c r="C554" s="9"/>
      <c r="D554" s="9"/>
      <c r="I554" s="13"/>
    </row>
    <row r="555" spans="3:9" ht="15.75">
      <c r="C555" s="9"/>
      <c r="D555" s="9"/>
      <c r="I555" s="13"/>
    </row>
    <row r="556" spans="3:9" ht="15.75">
      <c r="C556" s="9"/>
      <c r="D556" s="9"/>
      <c r="I556" s="13"/>
    </row>
    <row r="557" spans="3:9" ht="15.75">
      <c r="C557" s="9"/>
      <c r="D557" s="9"/>
      <c r="I557" s="13"/>
    </row>
    <row r="558" spans="3:9" ht="15.75">
      <c r="C558" s="9"/>
      <c r="D558" s="9"/>
      <c r="I558" s="13"/>
    </row>
    <row r="559" spans="3:9" ht="15.75">
      <c r="C559" s="9"/>
      <c r="D559" s="9"/>
      <c r="I559" s="13"/>
    </row>
    <row r="560" spans="3:9" ht="15.75">
      <c r="C560" s="9"/>
      <c r="D560" s="9"/>
      <c r="I560" s="13"/>
    </row>
    <row r="561" spans="3:9" ht="15.75">
      <c r="C561" s="9"/>
      <c r="D561" s="9"/>
      <c r="I561" s="13"/>
    </row>
    <row r="562" spans="3:9" ht="15.75">
      <c r="C562" s="9"/>
      <c r="D562" s="9"/>
      <c r="I562" s="13"/>
    </row>
    <row r="563" spans="3:9" ht="15.75">
      <c r="C563" s="9"/>
      <c r="D563" s="9"/>
      <c r="I563" s="13"/>
    </row>
    <row r="564" spans="3:9" ht="15.75">
      <c r="C564" s="9"/>
      <c r="D564" s="9"/>
      <c r="I564" s="13"/>
    </row>
    <row r="565" spans="3:9" ht="15.75">
      <c r="C565" s="9"/>
      <c r="D565" s="9"/>
      <c r="I565" s="13"/>
    </row>
    <row r="566" spans="3:9" ht="15.75">
      <c r="C566" s="9"/>
      <c r="D566" s="9"/>
      <c r="I566" s="13"/>
    </row>
    <row r="567" spans="3:9" ht="15.75">
      <c r="C567" s="9"/>
      <c r="D567" s="9"/>
      <c r="I567" s="13"/>
    </row>
    <row r="568" spans="3:9" ht="15.75">
      <c r="C568" s="9"/>
      <c r="D568" s="9"/>
      <c r="I568" s="13"/>
    </row>
    <row r="569" spans="3:9" ht="15.75">
      <c r="C569" s="9"/>
      <c r="D569" s="9"/>
      <c r="I569" s="13"/>
    </row>
    <row r="570" spans="3:9" ht="15.75">
      <c r="C570" s="9"/>
      <c r="D570" s="9"/>
      <c r="I570" s="13"/>
    </row>
    <row r="571" spans="3:9" ht="15.75">
      <c r="C571" s="9"/>
      <c r="D571" s="9"/>
      <c r="I571" s="13"/>
    </row>
    <row r="572" spans="3:9" ht="15.75">
      <c r="C572" s="9"/>
      <c r="D572" s="9"/>
      <c r="I572" s="13"/>
    </row>
    <row r="573" spans="3:9" ht="15.75">
      <c r="C573" s="9"/>
      <c r="D573" s="9"/>
      <c r="I573" s="13"/>
    </row>
    <row r="574" spans="3:9" ht="15.75">
      <c r="C574" s="9"/>
      <c r="D574" s="9"/>
      <c r="I574" s="13"/>
    </row>
    <row r="575" spans="3:4" ht="15.75">
      <c r="C575" s="9"/>
      <c r="D575" s="9"/>
    </row>
    <row r="576" spans="3:4" ht="15.75">
      <c r="C576" s="9"/>
      <c r="D576" s="9"/>
    </row>
    <row r="577" spans="3:4" ht="15.75">
      <c r="C577" s="9"/>
      <c r="D577" s="9"/>
    </row>
    <row r="578" spans="3:4" ht="15.75">
      <c r="C578" s="9"/>
      <c r="D578" s="9"/>
    </row>
    <row r="579" spans="3:4" ht="15.75">
      <c r="C579" s="9"/>
      <c r="D579" s="9"/>
    </row>
    <row r="580" spans="3:4" ht="15.75">
      <c r="C580" s="9"/>
      <c r="D580" s="9"/>
    </row>
    <row r="581" spans="3:4" ht="15.75">
      <c r="C581" s="9"/>
      <c r="D581" s="9"/>
    </row>
    <row r="582" spans="3:4" ht="15.75">
      <c r="C582" s="9"/>
      <c r="D582" s="9"/>
    </row>
    <row r="583" spans="3:4" ht="15.75">
      <c r="C583" s="9"/>
      <c r="D583" s="9"/>
    </row>
    <row r="584" spans="3:4" ht="15.75">
      <c r="C584" s="9"/>
      <c r="D584" s="9"/>
    </row>
    <row r="585" spans="3:4" ht="15.75">
      <c r="C585" s="9"/>
      <c r="D585" s="9"/>
    </row>
    <row r="586" spans="3:4" ht="15.75">
      <c r="C586" s="9"/>
      <c r="D586" s="9"/>
    </row>
    <row r="587" spans="3:4" ht="15.75">
      <c r="C587" s="9"/>
      <c r="D587" s="9"/>
    </row>
    <row r="588" spans="3:4" ht="15.75">
      <c r="C588" s="9"/>
      <c r="D588" s="9"/>
    </row>
    <row r="589" spans="3:4" ht="15.75">
      <c r="C589" s="9"/>
      <c r="D589" s="9"/>
    </row>
    <row r="590" spans="3:4" ht="15.75">
      <c r="C590" s="9"/>
      <c r="D590" s="9"/>
    </row>
    <row r="591" spans="3:4" ht="15.75">
      <c r="C591" s="9"/>
      <c r="D591" s="9"/>
    </row>
    <row r="592" spans="3:4" ht="15.75">
      <c r="C592" s="9"/>
      <c r="D592" s="9"/>
    </row>
    <row r="593" spans="3:4" ht="15.75">
      <c r="C593" s="9"/>
      <c r="D593" s="9"/>
    </row>
    <row r="594" spans="3:4" ht="15.75">
      <c r="C594" s="9"/>
      <c r="D594" s="9"/>
    </row>
    <row r="595" spans="3:4" ht="15.75">
      <c r="C595" s="9"/>
      <c r="D595" s="9"/>
    </row>
  </sheetData>
  <mergeCells count="1">
    <mergeCell ref="A1:H1"/>
  </mergeCells>
  <printOptions/>
  <pageMargins left="0.71" right="0.72" top="0.53" bottom="0.5" header="0.5" footer="0.5"/>
  <pageSetup firstPageNumber="4" useFirstPageNumber="1" horizontalDpi="600" verticalDpi="600" orientation="landscape" paperSize="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00390625" defaultRowHeight="12.75"/>
  <sheetData>
    <row r="1" spans="1:11" ht="18.75">
      <c r="A1" s="18" t="s">
        <v>945</v>
      </c>
      <c r="B1" s="18"/>
      <c r="C1" s="18"/>
      <c r="D1" s="18"/>
      <c r="E1" s="18"/>
      <c r="F1" s="18"/>
      <c r="G1" s="18"/>
      <c r="H1" s="32"/>
      <c r="I1" s="32"/>
      <c r="J1" s="32"/>
      <c r="K1" s="32"/>
    </row>
    <row r="2" ht="15.75">
      <c r="A2" s="22"/>
    </row>
    <row r="4" spans="1:10" ht="15.75">
      <c r="A4" s="17" t="s">
        <v>1631</v>
      </c>
      <c r="B4" s="17"/>
      <c r="C4" s="17"/>
      <c r="D4" s="17"/>
      <c r="E4" s="17"/>
      <c r="F4" s="17"/>
      <c r="G4" s="17"/>
      <c r="H4" s="17"/>
      <c r="I4" s="17"/>
      <c r="J4" s="17"/>
    </row>
    <row r="5" spans="1:10" ht="15.75">
      <c r="A5" s="17" t="s">
        <v>1632</v>
      </c>
      <c r="B5" s="17"/>
      <c r="C5" s="17"/>
      <c r="D5" s="17"/>
      <c r="E5" s="17"/>
      <c r="F5" s="17"/>
      <c r="G5" s="17"/>
      <c r="H5" s="17"/>
      <c r="I5" s="17"/>
      <c r="J5" s="17"/>
    </row>
    <row r="6" spans="1:10" ht="15.75">
      <c r="A6" s="17"/>
      <c r="B6" s="17"/>
      <c r="C6" s="17"/>
      <c r="D6" s="17"/>
      <c r="E6" s="17"/>
      <c r="F6" s="17"/>
      <c r="G6" s="17"/>
      <c r="H6" s="17"/>
      <c r="I6" s="17"/>
      <c r="J6" s="17"/>
    </row>
    <row r="7" spans="1:10" ht="15.75">
      <c r="A7" s="17" t="s">
        <v>1633</v>
      </c>
      <c r="B7" s="17"/>
      <c r="C7" s="17"/>
      <c r="D7" s="17"/>
      <c r="E7" s="17"/>
      <c r="F7" s="17"/>
      <c r="G7" s="17"/>
      <c r="H7" s="17"/>
      <c r="I7" s="17"/>
      <c r="J7" s="17"/>
    </row>
    <row r="8" spans="1:10" ht="15.75">
      <c r="A8" s="17"/>
      <c r="B8" s="17"/>
      <c r="C8" s="17"/>
      <c r="D8" s="17"/>
      <c r="E8" s="17"/>
      <c r="F8" s="17"/>
      <c r="G8" s="17"/>
      <c r="H8" s="17"/>
      <c r="I8" s="17"/>
      <c r="J8" s="17"/>
    </row>
    <row r="9" spans="1:10" ht="15.75">
      <c r="A9" s="17" t="s">
        <v>1634</v>
      </c>
      <c r="B9" s="17"/>
      <c r="C9" s="17"/>
      <c r="D9" s="17"/>
      <c r="E9" s="17"/>
      <c r="F9" s="17"/>
      <c r="G9" s="17"/>
      <c r="H9" s="17"/>
      <c r="I9" s="17"/>
      <c r="J9" s="17"/>
    </row>
    <row r="10" spans="1:10" ht="15.75">
      <c r="A10" s="17" t="s">
        <v>1635</v>
      </c>
      <c r="B10" s="17"/>
      <c r="C10" s="17"/>
      <c r="D10" s="17"/>
      <c r="E10" s="17"/>
      <c r="F10" s="17"/>
      <c r="G10" s="17"/>
      <c r="H10" s="17"/>
      <c r="I10" s="17"/>
      <c r="J10" s="17"/>
    </row>
    <row r="11" spans="1:10" ht="15.75">
      <c r="A11" s="17" t="s">
        <v>1636</v>
      </c>
      <c r="B11" s="17"/>
      <c r="C11" s="17"/>
      <c r="D11" s="17"/>
      <c r="E11" s="17"/>
      <c r="F11" s="17"/>
      <c r="G11" s="17"/>
      <c r="H11" s="17"/>
      <c r="I11" s="17"/>
      <c r="J11" s="17"/>
    </row>
    <row r="12" spans="1:10" ht="15.75">
      <c r="A12" s="17" t="s">
        <v>1637</v>
      </c>
      <c r="B12" s="17"/>
      <c r="C12" s="17"/>
      <c r="D12" s="17"/>
      <c r="E12" s="17"/>
      <c r="F12" s="17"/>
      <c r="G12" s="17"/>
      <c r="H12" s="17"/>
      <c r="I12" s="17"/>
      <c r="J12" s="17"/>
    </row>
    <row r="13" spans="1:10" ht="15.75">
      <c r="A13" s="17" t="s">
        <v>1638</v>
      </c>
      <c r="B13" s="17"/>
      <c r="C13" s="17"/>
      <c r="D13" s="17"/>
      <c r="E13" s="17"/>
      <c r="F13" s="17"/>
      <c r="G13" s="17"/>
      <c r="H13" s="17"/>
      <c r="I13" s="17"/>
      <c r="J13" s="17"/>
    </row>
    <row r="14" spans="1:10" ht="15.75">
      <c r="A14" s="17" t="s">
        <v>1639</v>
      </c>
      <c r="B14" s="17"/>
      <c r="C14" s="17"/>
      <c r="D14" s="17"/>
      <c r="E14" s="17"/>
      <c r="F14" s="17"/>
      <c r="G14" s="17"/>
      <c r="H14" s="17"/>
      <c r="I14" s="17"/>
      <c r="J14" s="17"/>
    </row>
    <row r="15" spans="1:10" ht="15.75">
      <c r="A15" s="17" t="s">
        <v>1640</v>
      </c>
      <c r="B15" s="17"/>
      <c r="C15" s="17"/>
      <c r="D15" s="17"/>
      <c r="E15" s="17"/>
      <c r="F15" s="17"/>
      <c r="G15" s="17"/>
      <c r="H15" s="17"/>
      <c r="I15" s="17"/>
      <c r="J15" s="17"/>
    </row>
    <row r="16" spans="1:10" ht="15.75">
      <c r="A16" s="17" t="s">
        <v>1641</v>
      </c>
      <c r="B16" s="17"/>
      <c r="C16" s="17"/>
      <c r="D16" s="17"/>
      <c r="E16" s="17"/>
      <c r="F16" s="17"/>
      <c r="G16" s="17"/>
      <c r="H16" s="17"/>
      <c r="I16" s="17"/>
      <c r="J16" s="17"/>
    </row>
    <row r="17" spans="1:10" ht="15.75">
      <c r="A17" s="17" t="s">
        <v>2631</v>
      </c>
      <c r="B17" s="17"/>
      <c r="C17" s="17"/>
      <c r="D17" s="17"/>
      <c r="E17" s="17"/>
      <c r="F17" s="17"/>
      <c r="G17" s="17"/>
      <c r="H17" s="17"/>
      <c r="I17" s="17"/>
      <c r="J17" s="17"/>
    </row>
    <row r="18" spans="1:10" ht="15.75">
      <c r="A18" s="17" t="s">
        <v>2632</v>
      </c>
      <c r="B18" s="17"/>
      <c r="C18" s="17"/>
      <c r="D18" s="17"/>
      <c r="E18" s="17"/>
      <c r="F18" s="17"/>
      <c r="G18" s="17"/>
      <c r="H18" s="17"/>
      <c r="I18" s="17"/>
      <c r="J18" s="17"/>
    </row>
    <row r="19" spans="1:10" ht="15.75">
      <c r="A19" s="17"/>
      <c r="B19" s="17"/>
      <c r="C19" s="17"/>
      <c r="D19" s="17"/>
      <c r="E19" s="17"/>
      <c r="F19" s="17"/>
      <c r="G19" s="17"/>
      <c r="H19" s="17"/>
      <c r="I19" s="17"/>
      <c r="J19" s="17"/>
    </row>
    <row r="20" spans="1:10" ht="15.75">
      <c r="A20" s="17" t="s">
        <v>2633</v>
      </c>
      <c r="B20" s="17"/>
      <c r="C20" s="17"/>
      <c r="D20" s="17"/>
      <c r="E20" s="17"/>
      <c r="F20" s="17"/>
      <c r="G20" s="17"/>
      <c r="H20" s="17"/>
      <c r="I20" s="17"/>
      <c r="J20" s="17"/>
    </row>
    <row r="21" spans="1:10" ht="15.75">
      <c r="A21" s="17" t="s">
        <v>2634</v>
      </c>
      <c r="B21" s="17"/>
      <c r="C21" s="17"/>
      <c r="D21" s="17"/>
      <c r="E21" s="17"/>
      <c r="F21" s="17"/>
      <c r="G21" s="17"/>
      <c r="H21" s="17"/>
      <c r="I21" s="17"/>
      <c r="J21" s="17"/>
    </row>
    <row r="22" spans="1:10" ht="15.75">
      <c r="A22" s="17" t="s">
        <v>2635</v>
      </c>
      <c r="B22" s="17"/>
      <c r="C22" s="17"/>
      <c r="D22" s="17"/>
      <c r="E22" s="17"/>
      <c r="F22" s="17"/>
      <c r="G22" s="17"/>
      <c r="H22" s="17"/>
      <c r="I22" s="17"/>
      <c r="J22" s="17"/>
    </row>
    <row r="23" spans="1:10" ht="15.75">
      <c r="A23" s="17" t="s">
        <v>2636</v>
      </c>
      <c r="B23" s="17"/>
      <c r="C23" s="17"/>
      <c r="D23" s="17"/>
      <c r="E23" s="17"/>
      <c r="F23" s="17"/>
      <c r="G23" s="17"/>
      <c r="H23" s="17"/>
      <c r="I23" s="17"/>
      <c r="J23" s="17"/>
    </row>
    <row r="24" spans="1:10" ht="15.75">
      <c r="A24" s="17" t="s">
        <v>2637</v>
      </c>
      <c r="B24" s="17"/>
      <c r="C24" s="17"/>
      <c r="D24" s="17"/>
      <c r="E24" s="17"/>
      <c r="F24" s="17"/>
      <c r="G24" s="17"/>
      <c r="H24" s="17"/>
      <c r="I24" s="17"/>
      <c r="J24" s="17"/>
    </row>
    <row r="25" spans="1:10" ht="15.75">
      <c r="A25" s="17" t="s">
        <v>2638</v>
      </c>
      <c r="B25" s="17"/>
      <c r="C25" s="17"/>
      <c r="D25" s="17"/>
      <c r="E25" s="17"/>
      <c r="F25" s="17"/>
      <c r="G25" s="17"/>
      <c r="H25" s="17"/>
      <c r="I25" s="17"/>
      <c r="J25" s="17"/>
    </row>
    <row r="26" spans="1:10" ht="15.75">
      <c r="A26" s="17" t="s">
        <v>2639</v>
      </c>
      <c r="B26" s="17"/>
      <c r="C26" s="17"/>
      <c r="D26" s="17"/>
      <c r="E26" s="17"/>
      <c r="F26" s="17"/>
      <c r="G26" s="17"/>
      <c r="H26" s="17"/>
      <c r="I26" s="17"/>
      <c r="J26" s="17"/>
    </row>
    <row r="27" spans="1:10" ht="15.75">
      <c r="A27" s="17"/>
      <c r="B27" s="17"/>
      <c r="C27" s="17"/>
      <c r="D27" s="17"/>
      <c r="E27" s="17"/>
      <c r="F27" s="17"/>
      <c r="G27" s="17"/>
      <c r="H27" s="17"/>
      <c r="I27" s="17"/>
      <c r="J27" s="17"/>
    </row>
    <row r="28" spans="1:10" ht="15.75">
      <c r="A28" s="17" t="s">
        <v>2640</v>
      </c>
      <c r="B28" s="17"/>
      <c r="C28" s="17"/>
      <c r="D28" s="17"/>
      <c r="E28" s="17"/>
      <c r="F28" s="17"/>
      <c r="G28" s="17"/>
      <c r="H28" s="17"/>
      <c r="I28" s="17"/>
      <c r="J28" s="17"/>
    </row>
    <row r="29" spans="1:10" ht="15.75">
      <c r="A29" s="17" t="s">
        <v>2641</v>
      </c>
      <c r="B29" s="17"/>
      <c r="C29" s="17"/>
      <c r="D29" s="17"/>
      <c r="E29" s="17"/>
      <c r="F29" s="17"/>
      <c r="G29" s="17"/>
      <c r="H29" s="17"/>
      <c r="I29" s="17"/>
      <c r="J29" s="17"/>
    </row>
    <row r="30" spans="1:10" ht="15.75">
      <c r="A30" s="17" t="s">
        <v>2642</v>
      </c>
      <c r="B30" s="17"/>
      <c r="C30" s="17"/>
      <c r="D30" s="17"/>
      <c r="E30" s="17"/>
      <c r="F30" s="17"/>
      <c r="G30" s="17"/>
      <c r="H30" s="17"/>
      <c r="I30" s="17"/>
      <c r="J30" s="17"/>
    </row>
    <row r="31" spans="1:10" ht="15.75">
      <c r="A31" s="17" t="s">
        <v>1104</v>
      </c>
      <c r="B31" s="17"/>
      <c r="C31" s="17"/>
      <c r="D31" s="17"/>
      <c r="E31" s="17"/>
      <c r="F31" s="17"/>
      <c r="G31" s="17"/>
      <c r="H31" s="17"/>
      <c r="I31" s="17"/>
      <c r="J31" s="17"/>
    </row>
    <row r="32" spans="1:10" ht="15.75">
      <c r="A32" s="17" t="s">
        <v>1105</v>
      </c>
      <c r="B32" s="17"/>
      <c r="C32" s="17"/>
      <c r="D32" s="17"/>
      <c r="E32" s="17"/>
      <c r="F32" s="17"/>
      <c r="G32" s="17"/>
      <c r="H32" s="17"/>
      <c r="I32" s="17"/>
      <c r="J32" s="17"/>
    </row>
    <row r="33" spans="1:10" ht="15.75">
      <c r="A33" s="17"/>
      <c r="B33" s="17"/>
      <c r="C33" s="17"/>
      <c r="D33" s="17"/>
      <c r="E33" s="17"/>
      <c r="F33" s="17"/>
      <c r="G33" s="17"/>
      <c r="H33" s="17"/>
      <c r="I33" s="17"/>
      <c r="J33" s="17"/>
    </row>
    <row r="34" spans="1:10" ht="15.75">
      <c r="A34" s="17" t="s">
        <v>1106</v>
      </c>
      <c r="B34" s="17"/>
      <c r="C34" s="17"/>
      <c r="D34" s="17"/>
      <c r="E34" s="17"/>
      <c r="F34" s="17"/>
      <c r="G34" s="17"/>
      <c r="H34" s="17"/>
      <c r="I34" s="17"/>
      <c r="J34" s="17"/>
    </row>
    <row r="35" spans="1:10" ht="15.75">
      <c r="A35" s="17" t="s">
        <v>1107</v>
      </c>
      <c r="B35" s="17"/>
      <c r="C35" s="17"/>
      <c r="D35" s="17"/>
      <c r="E35" s="17"/>
      <c r="F35" s="17"/>
      <c r="G35" s="17"/>
      <c r="H35" s="17"/>
      <c r="I35" s="17"/>
      <c r="J35" s="17"/>
    </row>
    <row r="36" spans="1:10" ht="15.75">
      <c r="A36" s="17" t="s">
        <v>1108</v>
      </c>
      <c r="B36" s="17"/>
      <c r="C36" s="17"/>
      <c r="D36" s="17"/>
      <c r="E36" s="17"/>
      <c r="F36" s="17"/>
      <c r="G36" s="17"/>
      <c r="H36" s="17"/>
      <c r="I36" s="17"/>
      <c r="J36" s="17"/>
    </row>
    <row r="37" spans="1:10" ht="15.75">
      <c r="A37" s="17" t="s">
        <v>1109</v>
      </c>
      <c r="B37" s="17"/>
      <c r="C37" s="17"/>
      <c r="D37" s="17"/>
      <c r="E37" s="17"/>
      <c r="F37" s="17"/>
      <c r="G37" s="17"/>
      <c r="H37" s="17"/>
      <c r="I37" s="17"/>
      <c r="J37" s="17"/>
    </row>
    <row r="38" spans="1:10" ht="15.75">
      <c r="A38" s="17" t="s">
        <v>1110</v>
      </c>
      <c r="B38" s="17"/>
      <c r="C38" s="17"/>
      <c r="D38" s="17"/>
      <c r="E38" s="17"/>
      <c r="F38" s="17"/>
      <c r="G38" s="17"/>
      <c r="H38" s="17"/>
      <c r="I38" s="17"/>
      <c r="J38" s="17"/>
    </row>
    <row r="39" spans="1:10" ht="15.75">
      <c r="A39" s="17" t="s">
        <v>1111</v>
      </c>
      <c r="B39" s="17"/>
      <c r="C39" s="17"/>
      <c r="D39" s="17"/>
      <c r="E39" s="17"/>
      <c r="F39" s="17"/>
      <c r="G39" s="17"/>
      <c r="H39" s="17"/>
      <c r="I39" s="17"/>
      <c r="J39" s="17"/>
    </row>
    <row r="40" spans="1:10" ht="15.75">
      <c r="A40" s="17" t="s">
        <v>946</v>
      </c>
      <c r="B40" s="17"/>
      <c r="C40" s="17"/>
      <c r="D40" s="17"/>
      <c r="E40" s="17"/>
      <c r="F40" s="17"/>
      <c r="G40" s="17"/>
      <c r="H40" s="17"/>
      <c r="I40" s="17"/>
      <c r="J40" s="17"/>
    </row>
    <row r="41" spans="1:10" ht="15.75">
      <c r="A41" s="17"/>
      <c r="B41" s="17"/>
      <c r="C41" s="17"/>
      <c r="D41" s="17"/>
      <c r="E41" s="17"/>
      <c r="F41" s="17"/>
      <c r="G41" s="17"/>
      <c r="H41" s="17"/>
      <c r="I41" s="17"/>
      <c r="J41" s="17"/>
    </row>
    <row r="42" spans="1:10" ht="15.75">
      <c r="A42" s="17"/>
      <c r="B42" s="17"/>
      <c r="C42" s="17"/>
      <c r="D42" s="17"/>
      <c r="E42" s="17"/>
      <c r="F42" s="17"/>
      <c r="G42" s="17"/>
      <c r="H42" s="17"/>
      <c r="I42" s="17"/>
      <c r="J42" s="17"/>
    </row>
  </sheetData>
  <printOptions/>
  <pageMargins left="0.64" right="0.52" top="1" bottom="1" header="0.5" footer="0.5"/>
  <pageSetup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lukacsii</cp:lastModifiedBy>
  <cp:lastPrinted>2015-04-07T08:45:15Z</cp:lastPrinted>
  <dcterms:created xsi:type="dcterms:W3CDTF">1997-01-17T14:02:09Z</dcterms:created>
  <dcterms:modified xsi:type="dcterms:W3CDTF">2015-04-08T08:34:23Z</dcterms:modified>
  <cp:category/>
  <cp:version/>
  <cp:contentType/>
  <cp:contentStatus/>
</cp:coreProperties>
</file>